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caiha\Desktop\"/>
    </mc:Choice>
  </mc:AlternateContent>
  <xr:revisionPtr revIDLastSave="0" documentId="13_ncr:1_{08DF00A7-9FDC-498D-80AD-79E4B7FC935A}" xr6:coauthVersionLast="47" xr6:coauthVersionMax="47" xr10:uidLastSave="{00000000-0000-0000-0000-000000000000}"/>
  <bookViews>
    <workbookView xWindow="-98" yWindow="-98" windowWidth="19396" windowHeight="11475" firstSheet="1" activeTab="1" xr2:uid="{00000000-000D-0000-FFFF-FFFF00000000}"/>
  </bookViews>
  <sheets>
    <sheet name="Sheet3" sheetId="3" state="hidden" r:id="rId1"/>
    <sheet name="Sheet1" sheetId="1" r:id="rId2"/>
    <sheet name="Sheet2" sheetId="2" state="hidden" r:id="rId3"/>
  </sheets>
  <definedNames>
    <definedName name="_xlnm._FilterDatabase" localSheetId="1" hidden="1">Sheet1!$A$1:$D$813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7" i="1"/>
  <c r="A8" i="1"/>
  <c r="A9" i="1"/>
  <c r="A10" i="1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1" i="2"/>
  <c r="A550" i="2"/>
  <c r="A545" i="2"/>
  <c r="A541" i="2"/>
  <c r="A540" i="2"/>
  <c r="A538" i="2"/>
  <c r="A537" i="2"/>
  <c r="A536" i="2"/>
  <c r="A535" i="2"/>
  <c r="A534" i="2"/>
  <c r="A515" i="2"/>
  <c r="A514" i="2"/>
  <c r="A513" i="2"/>
  <c r="A511" i="2"/>
  <c r="A510" i="2"/>
  <c r="A509" i="2"/>
  <c r="A508" i="2"/>
  <c r="A507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4" i="2"/>
  <c r="A441" i="2"/>
  <c r="A440" i="2"/>
  <c r="A432" i="2"/>
  <c r="A430" i="2"/>
  <c r="A429" i="2"/>
  <c r="A428" i="2"/>
  <c r="A427" i="2"/>
  <c r="A426" i="2"/>
  <c r="A422" i="2"/>
  <c r="A419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4" i="2"/>
  <c r="A383" i="2"/>
  <c r="A382" i="2"/>
  <c r="A381" i="2"/>
  <c r="A380" i="2"/>
  <c r="A379" i="2"/>
  <c r="A378" i="2"/>
  <c r="A377" i="2"/>
  <c r="A375" i="2"/>
  <c r="A374" i="2"/>
  <c r="A373" i="2"/>
  <c r="A372" i="2"/>
  <c r="A371" i="2"/>
  <c r="A370" i="2"/>
  <c r="A368" i="2"/>
  <c r="A364" i="2"/>
  <c r="A363" i="2"/>
  <c r="A362" i="2"/>
  <c r="A361" i="2"/>
  <c r="A360" i="2"/>
  <c r="A358" i="2"/>
  <c r="A355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0" i="2"/>
  <c r="A318" i="2"/>
  <c r="A310" i="2"/>
  <c r="A304" i="2"/>
  <c r="A301" i="2"/>
  <c r="A297" i="2"/>
  <c r="A293" i="2"/>
  <c r="A151" i="2"/>
  <c r="A91" i="2"/>
  <c r="A90" i="2"/>
  <c r="A85" i="2"/>
  <c r="A84" i="2"/>
  <c r="A74" i="2"/>
  <c r="A71" i="2"/>
  <c r="A70" i="2"/>
  <c r="A60" i="2"/>
  <c r="A52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0" i="2"/>
  <c r="A9" i="2"/>
  <c r="A8" i="2"/>
  <c r="A7" i="2"/>
  <c r="A2" i="2"/>
  <c r="A13" i="1" l="1"/>
  <c r="A12" i="1"/>
  <c r="A14" i="1" l="1"/>
  <c r="A15" i="1" l="1"/>
  <c r="A16" i="1"/>
  <c r="A18" i="1" l="1"/>
  <c r="A17" i="1"/>
  <c r="A19" i="1" l="1"/>
  <c r="A20" i="1" l="1"/>
  <c r="A21" i="1" l="1"/>
  <c r="A22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51" i="1" s="1"/>
  <c r="A59" i="1" s="1"/>
  <c r="A69" i="1" s="1"/>
  <c r="A70" i="1" s="1"/>
  <c r="A73" i="1" s="1"/>
  <c r="A83" i="1" s="1"/>
  <c r="A84" i="1" s="1"/>
  <c r="A89" i="1" s="1"/>
  <c r="A90" i="1" s="1"/>
  <c r="A150" i="1" s="1"/>
  <c r="A292" i="1" s="1"/>
  <c r="A296" i="1" s="1"/>
  <c r="A300" i="1" s="1"/>
  <c r="A303" i="1" s="1"/>
  <c r="A309" i="1" s="1"/>
  <c r="A316" i="1" s="1"/>
  <c r="A320" i="1" s="1"/>
  <c r="A330" i="1" s="1"/>
  <c r="A512" i="1" s="1"/>
  <c r="A521" i="1" s="1"/>
  <c r="A523" i="1" s="1"/>
  <c r="A524" i="1" s="1"/>
  <c r="A536" i="1" s="1"/>
  <c r="A538" i="1" s="1"/>
  <c r="A541" i="1" s="1"/>
  <c r="A542" i="1" s="1"/>
  <c r="A550" i="1" s="1"/>
  <c r="A562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7" i="1" s="1"/>
  <c r="A590" i="1" s="1"/>
  <c r="A592" i="1" s="1"/>
  <c r="A593" i="1" s="1"/>
  <c r="A594" i="1" s="1"/>
  <c r="A595" i="1" s="1"/>
  <c r="A596" i="1" s="1"/>
  <c r="A600" i="1" s="1"/>
  <c r="A602" i="1" s="1"/>
  <c r="A603" i="1" s="1"/>
  <c r="A604" i="1" s="1"/>
  <c r="A605" i="1" s="1"/>
  <c r="A606" i="1" s="1"/>
  <c r="A607" i="1" s="1"/>
  <c r="A610" i="1" s="1"/>
  <c r="A611" i="1" s="1"/>
  <c r="A612" i="1" s="1"/>
  <c r="A613" i="1" s="1"/>
  <c r="A614" i="1" s="1"/>
  <c r="A615" i="1" s="1"/>
  <c r="A616" i="1" s="1"/>
  <c r="A617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52" i="1" s="1"/>
  <c r="A655" i="1" s="1"/>
  <c r="A659" i="1" s="1"/>
  <c r="A660" i="1" s="1"/>
  <c r="A661" i="1" s="1"/>
  <c r="A662" i="1" s="1"/>
  <c r="A663" i="1" s="1"/>
  <c r="A664" i="1" s="1"/>
  <c r="A666" i="1" s="1"/>
  <c r="A674" i="1" s="1"/>
  <c r="A675" i="1" s="1"/>
  <c r="A678" i="1" s="1"/>
  <c r="A679" i="1" s="1"/>
  <c r="A680" i="1" s="1"/>
  <c r="A681" i="1" s="1"/>
  <c r="A682" i="1" s="1"/>
  <c r="A683" i="1" s="1"/>
  <c r="A684" i="1" s="1"/>
  <c r="A687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41" i="1" s="1"/>
  <c r="A742" i="1" s="1"/>
  <c r="A743" i="1" s="1"/>
  <c r="A744" i="1" s="1"/>
  <c r="A745" i="1" s="1"/>
  <c r="A747" i="1" s="1"/>
  <c r="A748" i="1" s="1"/>
  <c r="A749" i="1" s="1"/>
  <c r="A768" i="1" s="1"/>
  <c r="A769" i="1" s="1"/>
  <c r="A770" i="1" s="1"/>
  <c r="A771" i="1" s="1"/>
  <c r="A772" i="1" s="1"/>
  <c r="A774" i="1" s="1"/>
  <c r="A775" i="1" s="1"/>
  <c r="A779" i="1" s="1"/>
  <c r="A780" i="1" s="1"/>
  <c r="A782" i="1" s="1"/>
  <c r="A783" i="1" s="1"/>
  <c r="A784" i="1" s="1"/>
  <c r="A786" i="1" s="1"/>
  <c r="A789" i="1" s="1"/>
  <c r="A790" i="1" s="1"/>
  <c r="A791" i="1" s="1"/>
  <c r="A792" i="1" s="1"/>
  <c r="A793" i="1" s="1"/>
  <c r="A794" i="1" s="1"/>
  <c r="A795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</calcChain>
</file>

<file path=xl/sharedStrings.xml><?xml version="1.0" encoding="utf-8"?>
<sst xmlns="http://schemas.openxmlformats.org/spreadsheetml/2006/main" count="2808" uniqueCount="1084">
  <si>
    <t>行标签</t>
  </si>
  <si>
    <t xml:space="preserve"> 烟台栖霞市德彩通讯器
材销售有限责任公司</t>
  </si>
  <si>
    <t>北京华誉维诚技术服务有限公司烟台第一分公司</t>
  </si>
  <si>
    <t>鼎木悦鑫教育科技（烟台蓬莱区）有限公司</t>
  </si>
  <si>
    <t>冠睿通手机专营（烟台市）有限责任公司</t>
  </si>
  <si>
    <t>海阳葆盛电子商贸有限公司</t>
  </si>
  <si>
    <t>海阳赫为通讯有限公司</t>
  </si>
  <si>
    <t>海阳菁宸数码通讯器材有限公司</t>
  </si>
  <si>
    <t>海阳市百德通讯器材销售有限公司</t>
  </si>
  <si>
    <t>海阳市晟琪通讯设备有限公司</t>
  </si>
  <si>
    <t>海阳市晟琪通讯设备有限公司海政路魅合分公司</t>
  </si>
  <si>
    <t>海阳市大龙通讯有限公司</t>
  </si>
  <si>
    <t>海阳市华腾电子科技有限公司</t>
  </si>
  <si>
    <t>海阳市佳健百货商有限公司</t>
  </si>
  <si>
    <t>海阳市杰德科技通讯有限公司</t>
  </si>
  <si>
    <t>海阳市军财数码通讯有限公司</t>
  </si>
  <si>
    <t>海阳市骏昊通讯有限公司</t>
  </si>
  <si>
    <t>海阳市龙华地产有限公司</t>
  </si>
  <si>
    <t>海阳市瑞联科技通讯有限公司</t>
  </si>
  <si>
    <t>海阳市尚潮商贸有限公司</t>
  </si>
  <si>
    <t>海阳市顺意通讯有限公司</t>
  </si>
  <si>
    <t>海阳市天祥世纪贸易有限公司</t>
  </si>
  <si>
    <t>海阳市万才电子产品销售有限公司</t>
  </si>
  <si>
    <t>海阳市文风通讯有限公司</t>
  </si>
  <si>
    <t>海阳市翔辉通信器材有限公司</t>
  </si>
  <si>
    <t>海阳市晓晓通信器材销售有限公司</t>
  </si>
  <si>
    <t>海阳市鑫富越电子产品销售有限公司</t>
  </si>
  <si>
    <t>海阳市信兴通讯设备有限公司</t>
  </si>
  <si>
    <t>海阳市旭辉电子商贸有限公司</t>
  </si>
  <si>
    <t>海阳市谊友手机有限公司</t>
  </si>
  <si>
    <t>海阳市宇凡网络科技有限公司</t>
  </si>
  <si>
    <t>海阳市州耀商贸有限公司</t>
  </si>
  <si>
    <t>海阳新通电子设备有限公司</t>
  </si>
  <si>
    <t>海阳奕辰电子科技有限公司</t>
  </si>
  <si>
    <t>海阳友讯通讯有限公司</t>
  </si>
  <si>
    <t>海阳玉涛通讯器材有限公司</t>
  </si>
  <si>
    <t>海阳振华通讯设备有限公司</t>
  </si>
  <si>
    <t>海阳振华置业有限公司振华商厦</t>
  </si>
  <si>
    <t>海阳志芬通讯有限公司</t>
  </si>
  <si>
    <t>海阳中宝手机有限公司</t>
  </si>
  <si>
    <t>莱阳大润发商业有限公司</t>
  </si>
  <si>
    <t>莱阳市恒宇通讯器材有限公司</t>
  </si>
  <si>
    <t>莱阳市金恒泰科技有限公司</t>
  </si>
  <si>
    <t>莱阳通赢创享信息技术有限公司</t>
  </si>
  <si>
    <t>莱州柏达智能科技有限公司</t>
  </si>
  <si>
    <t>莱州柏达智能科技有限公司龙口分公司</t>
  </si>
  <si>
    <t>莱州柏达智能科技有限公司蓬莱分公司</t>
  </si>
  <si>
    <t>莱州柏达智能科技有限公司烟台开发区分公司</t>
  </si>
  <si>
    <t>莱州焯泰商贸有限责任公司</t>
  </si>
  <si>
    <t>莱州国祥通讯设备有限公司</t>
  </si>
  <si>
    <t>莱州海魂环电子商贸有限公司</t>
  </si>
  <si>
    <t>莱州吉运通讯设备有限公司</t>
  </si>
  <si>
    <t>莱州金兴卓联电子商贸有限公司</t>
  </si>
  <si>
    <t>莱州老梅商贸有限公司</t>
  </si>
  <si>
    <t>莱州乐之淘贸易有限公司</t>
  </si>
  <si>
    <t>莱州良领网络科技服务有限公司</t>
  </si>
  <si>
    <t>莱州明高通讯器材销售有限公司</t>
  </si>
  <si>
    <t>莱州市宏家通讯有限公司</t>
  </si>
  <si>
    <t>莱州市宏明通讯设备有限公司</t>
  </si>
  <si>
    <t>莱州市九卅电器有限公司</t>
  </si>
  <si>
    <t>莱州市天沃通讯器材有限公司</t>
  </si>
  <si>
    <t>莱州市星浩电子信息科技有限公司</t>
  </si>
  <si>
    <t>莱州市亿源数码通讯有限公司</t>
  </si>
  <si>
    <t>莱州市毅博电子信息科技有限公司</t>
  </si>
  <si>
    <t>莱州市迎之祥商贸有限公司</t>
  </si>
  <si>
    <t>莱州市誉联商贸有限公司</t>
  </si>
  <si>
    <t>莱州市智联数码有限公司</t>
  </si>
  <si>
    <t>利群集团莱州购物广场有限公司</t>
  </si>
  <si>
    <t>利群集团蓬莱购物广场有限公司</t>
  </si>
  <si>
    <t>龙口北方国贸购物中心有限公司</t>
  </si>
  <si>
    <t>龙口市和顺致祥智能科技有限公司</t>
  </si>
  <si>
    <t>龙口市凯睿家电有限公司</t>
  </si>
  <si>
    <t>龙口市通天地经贸有限公司</t>
  </si>
  <si>
    <t>龙口市新睿电子有限公司</t>
  </si>
  <si>
    <t>龙口通天地通讯科技有限公司</t>
  </si>
  <si>
    <t>美丽手机通讯（烟台蓬莱区）有限公司</t>
  </si>
  <si>
    <t>木子火火手机通讯(烟台市)有限公司</t>
  </si>
  <si>
    <t>栖霞宸汐通讯设备有限公司</t>
  </si>
  <si>
    <t>栖霞森霞通讯设备有限公司</t>
  </si>
  <si>
    <t>栖霞市盛达数码有限公司</t>
  </si>
  <si>
    <t>栖霞市星浦电子产品经营有限公司</t>
  </si>
  <si>
    <t>栖霞市于李通讯器材销售有限公司</t>
  </si>
  <si>
    <t>山东博商股份有限公司</t>
  </si>
  <si>
    <t>山东华金信息技术有限公司</t>
  </si>
  <si>
    <t>山东慧恩电子科技有限公司</t>
  </si>
  <si>
    <t>山东金茂电器有限公司</t>
  </si>
  <si>
    <t>山东史讯电子信息科技有限公司</t>
  </si>
  <si>
    <t>山东史讯电子信息科技有限公司大辛家分公司</t>
  </si>
  <si>
    <t>山东史讯电子信息科技有限公司海政路米之家分公司</t>
  </si>
  <si>
    <t>山东舒家商贸有限公司</t>
  </si>
  <si>
    <t>山东潍坊百货集团股份有限公司招远中百佳乐家超市</t>
  </si>
  <si>
    <t>潍坊景致通讯技术有限公司烟台分公司</t>
  </si>
  <si>
    <t>烟台百通达通讯设备有限责任公司</t>
  </si>
  <si>
    <t>烟台冰泓通讯科技有限公司</t>
  </si>
  <si>
    <t>烟台晨通网络有限公司</t>
  </si>
  <si>
    <t>烟台创博数码销售有限公司</t>
  </si>
  <si>
    <t>烟台大秦喆家居民服务有限责任公司</t>
  </si>
  <si>
    <t>烟台德茂信远电子科技有限公司</t>
  </si>
  <si>
    <t>烟台点灿商贸有限公司</t>
  </si>
  <si>
    <t>烟台东财通讯有限公司</t>
  </si>
  <si>
    <t>烟台东迅商贸有限公司</t>
  </si>
  <si>
    <t>烟台东迅商贸有限公司万象汇分公司</t>
  </si>
  <si>
    <t>烟台东迅智能科技有限公司</t>
  </si>
  <si>
    <t>烟台都来购电子设备有限公司</t>
  </si>
  <si>
    <t>烟台抖起文化传媒有限公司</t>
  </si>
  <si>
    <t>烟台朵信数码有限公司</t>
  </si>
  <si>
    <t>烟台恩琳商贸有限公司</t>
  </si>
  <si>
    <t>烟台共筑电子设备有限公司</t>
  </si>
  <si>
    <t>烟台涵军通讯服务有限公司</t>
  </si>
  <si>
    <t>烟台翰宇志信电子科技有限公司</t>
  </si>
  <si>
    <t>烟台浩之祺电子商贸有限公司</t>
  </si>
  <si>
    <t>烟台宏来电子科技有限公司</t>
  </si>
  <si>
    <t>烟台鸿宝通信科技有限公司</t>
  </si>
  <si>
    <t>烟台鸿运轩办公用品服务（烟台）有限公司</t>
  </si>
  <si>
    <t>烟台华昌通信科技有限公司</t>
  </si>
  <si>
    <t>烟台华茂通信有限公司</t>
  </si>
  <si>
    <t>烟台灰红橙数码通讯有限公司</t>
  </si>
  <si>
    <t>烟台辉亚通讯器材有限公司</t>
  </si>
  <si>
    <t>烟台杰帅电子科技有限公司</t>
  </si>
  <si>
    <t>烟台捷静电子科技有限公司</t>
  </si>
  <si>
    <t>烟台金博数码通讯有限公司</t>
  </si>
  <si>
    <t>烟台锦鸿兴数码通讯有限公司</t>
  </si>
  <si>
    <t>烟台锦泉通讯科技有限公司</t>
  </si>
  <si>
    <t>烟台京之星电器有限公司</t>
  </si>
  <si>
    <t>烟台经济技术开发区新网数码通讯有限公司</t>
  </si>
  <si>
    <t>烟台俊玺通信科技有限公司</t>
  </si>
  <si>
    <t>烟台俊梓豪网络科技有限公司</t>
  </si>
  <si>
    <t>烟台开发区新飞达数码科技有限公司</t>
  </si>
  <si>
    <t>烟台开通数码通讯有限公司</t>
  </si>
  <si>
    <t>烟台丽和睿电子设备有限公司</t>
  </si>
  <si>
    <t>烟台利讯商贸有限公司</t>
  </si>
  <si>
    <t>烟台俪凡网络科技有限公司</t>
  </si>
  <si>
    <t>烟台林荫学宫教育科技有限公司</t>
  </si>
  <si>
    <t>烟台灵一数码通讯有限公司</t>
  </si>
  <si>
    <t>烟台美杰通信科技有限公司</t>
  </si>
  <si>
    <t>烟台淼鑫米电子商贸有限公司</t>
  </si>
  <si>
    <t>烟台明光商贸有限公司</t>
  </si>
  <si>
    <t>烟台明华波通讯器材有限公司</t>
  </si>
  <si>
    <t>烟台牟平区振华商厦有限公司</t>
  </si>
  <si>
    <t>烟台纳百川物业管理有限公司</t>
  </si>
  <si>
    <t>烟台你和我通信科技有限公司</t>
  </si>
  <si>
    <t>烟台宁嘉通讯有限公司</t>
  </si>
  <si>
    <t>烟台宁通通讯器材有限公司</t>
  </si>
  <si>
    <t>烟台诺润祥电子科技发展有限公司</t>
  </si>
  <si>
    <t>烟台蓬莱区璧歆电子销售有限公司</t>
  </si>
  <si>
    <t>烟台蓬莱区庄川商贸有限公司</t>
  </si>
  <si>
    <t>烟台普丰通讯器材销售有限公司</t>
  </si>
  <si>
    <t>烟台清沣电子科技有限公司</t>
  </si>
  <si>
    <t>烟台晴涵通讯科技有限公司</t>
  </si>
  <si>
    <t>烟台庆宏电子科技有限公司</t>
  </si>
  <si>
    <t>烟台秋一林商贸有限公司</t>
  </si>
  <si>
    <t>烟台仁舜通信科技有限公司</t>
  </si>
  <si>
    <t>烟台仁艺电子科技有限公司</t>
  </si>
  <si>
    <t>烟台日日晟电器有限公司</t>
  </si>
  <si>
    <t>烟台荣创易达电子科技有限公司</t>
  </si>
  <si>
    <t>烟台软图信息科技有限公司</t>
  </si>
  <si>
    <t>烟台睿歆商贸有限公司</t>
  </si>
  <si>
    <t>烟台三联家电有限公司</t>
  </si>
  <si>
    <t>烟台三启电子产品经营有限公司</t>
  </si>
  <si>
    <t>烟台盛禾网络科技有限公司</t>
  </si>
  <si>
    <t>烟台盛金通讯有限公司</t>
  </si>
  <si>
    <t>烟台盛联通讯科技有限公司</t>
  </si>
  <si>
    <t>烟台市车跑的快科技产品有限公司</t>
  </si>
  <si>
    <t>烟台市车跑的快科技产品有限公司海阳黄山街分公司</t>
  </si>
  <si>
    <t>烟台市鸿宇通讯有限公司</t>
  </si>
  <si>
    <t>烟台市佳宇手机销售有限公司</t>
  </si>
  <si>
    <t>烟台市金丰通信科技有限公司</t>
  </si>
  <si>
    <t>烟台市莱山区亿维数码通讯有限公司</t>
  </si>
  <si>
    <t>烟台市领航网络科技有限公司</t>
  </si>
  <si>
    <t>烟台市牟平区大雁物资有限公司</t>
  </si>
  <si>
    <t>烟台市牟平区顺顺通讯服务有限公司</t>
  </si>
  <si>
    <t>烟台市牟平区同运电子商贸有限公司</t>
  </si>
  <si>
    <t>烟台市牟平区桐晟商贸有限公司</t>
  </si>
  <si>
    <t>烟台市蓬莱区服众数码通讯器材有限公司</t>
  </si>
  <si>
    <t>烟台市蓬莱区联航手机销售有限公司</t>
  </si>
  <si>
    <t>烟台市蓬莱区明涛通讯器材销售有限公司</t>
  </si>
  <si>
    <t>烟台市蓬莱区蓬荣电子销售有限公司</t>
  </si>
  <si>
    <t>烟台市蓬莱区淇沣数码科技有限公司</t>
  </si>
  <si>
    <t>烟台市蓬莱区顺信通手机销售有限公司</t>
  </si>
  <si>
    <t>烟台市蓬莱区顺意电子产品经营有限责任公司</t>
  </si>
  <si>
    <t>烟台市蓬莱区雯源电子产品经营有限公司</t>
  </si>
  <si>
    <t>烟台市蓬莱区西悦家手机销售有限公司</t>
  </si>
  <si>
    <t>烟台市蓬莱区智联电子商贸有限公司</t>
  </si>
  <si>
    <t>烟台市蓬莱区子真电子科技销售有限公司</t>
  </si>
  <si>
    <t>烟台市昕栋通讯设备有限公司</t>
  </si>
  <si>
    <t>烟台市昕沅通讯设备有限公司</t>
  </si>
  <si>
    <t>烟台市讯联商贸有限公司</t>
  </si>
  <si>
    <t>烟台市赢波通讯器材有限公司</t>
  </si>
  <si>
    <t>烟台市缘顺通讯有限公司</t>
  </si>
  <si>
    <t>烟台市云博通讯器材有限公司</t>
  </si>
  <si>
    <t>烟台市卓越手机销售有限公司</t>
  </si>
  <si>
    <t>烟台水晶通信技术服务有限公司</t>
  </si>
  <si>
    <t>烟台思涵通信设备销售有限公司</t>
  </si>
  <si>
    <t>烟台松诺通讯器材有限公司</t>
  </si>
  <si>
    <t>烟台万维数码科技有限公司</t>
  </si>
  <si>
    <t>烟台万运通信科技有限公司</t>
  </si>
  <si>
    <t>烟台微利来通讯科技有限公司</t>
  </si>
  <si>
    <t>烟台维亿通讯有限公司</t>
  </si>
  <si>
    <t>烟台炜焓电子科技有限公司</t>
  </si>
  <si>
    <t>烟台文斌通讯有限公司</t>
  </si>
  <si>
    <t>烟台新辉通讯有限公司</t>
  </si>
  <si>
    <t>烟台新俊浩通讯服务有限公司</t>
  </si>
  <si>
    <t>烟台新酷数码科技有限公司</t>
  </si>
  <si>
    <t>烟台信益祥通讯有限公司</t>
  </si>
  <si>
    <t>烟台星帅商贸有限公司</t>
  </si>
  <si>
    <t>烟台星原通讯科技有限公司</t>
  </si>
  <si>
    <t>烟台轩达通讯有限公司</t>
  </si>
  <si>
    <t>烟台迅迅通通讯科技有限公司</t>
  </si>
  <si>
    <t>烟台烟宁苏宁易购商贸有限公司</t>
  </si>
  <si>
    <t>烟台亿维数码有限公司</t>
  </si>
  <si>
    <t>烟台赢之胜通讯器材有限公司</t>
  </si>
  <si>
    <t>烟台永亮通讯设备有限公司</t>
  </si>
  <si>
    <t>烟台雨洁通讯股份有限公司</t>
  </si>
  <si>
    <t>烟台禹昕通讯有限公司</t>
  </si>
  <si>
    <t>烟台语来网络科技有限公司</t>
  </si>
  <si>
    <t>烟台誉嘉通讯有限公司</t>
  </si>
  <si>
    <t>烟台越前信息科技有限公司</t>
  </si>
  <si>
    <t>烟台云鑫涛淼通讯有限公司</t>
  </si>
  <si>
    <t>烟台韵可电子科技有限公司</t>
  </si>
  <si>
    <t>烟台增辉通讯器材有限公司</t>
  </si>
  <si>
    <t>烟台振华电器有限公司</t>
  </si>
  <si>
    <t>烟台正号电子科技有限公司</t>
  </si>
  <si>
    <t>烟台智享数码科技服务有限公司</t>
  </si>
  <si>
    <t>烟台梓一通讯有限公司</t>
  </si>
  <si>
    <t>长岛耀阳通讯有限公司</t>
  </si>
  <si>
    <t>长岛盈联通讯有限公司</t>
  </si>
  <si>
    <t>长岛缘尚来文创科技有限公司</t>
  </si>
  <si>
    <t>招远华创电子科技有限公司</t>
  </si>
  <si>
    <t>招远华新电子有限公司</t>
  </si>
  <si>
    <t>招远市诚本通信科技有限公司</t>
  </si>
  <si>
    <t>招远市金精电器服务有限责任公司</t>
  </si>
  <si>
    <t>招远益隆商贸有限公司</t>
  </si>
  <si>
    <t>智选数码（烟台）有限公司</t>
  </si>
  <si>
    <t>中国移动通信集团山东有限公司烟台分公司</t>
  </si>
  <si>
    <t>(空白)</t>
  </si>
  <si>
    <t>总计</t>
  </si>
  <si>
    <t>企业序号</t>
  </si>
  <si>
    <t>企业名称</t>
  </si>
  <si>
    <t>门店名称</t>
  </si>
  <si>
    <t>所属片区</t>
  </si>
  <si>
    <t>华为授权体验店（霞光路北店）</t>
  </si>
  <si>
    <t>栖霞</t>
  </si>
  <si>
    <t>小米之家（霞光路店）</t>
  </si>
  <si>
    <t>平松通讯（霞光路店）</t>
  </si>
  <si>
    <t>平松通讯（振华商厦店）</t>
  </si>
  <si>
    <t>中国联通营业厅（通世南路店）</t>
  </si>
  <si>
    <t>中电通讯</t>
  </si>
  <si>
    <t>霞东手机</t>
  </si>
  <si>
    <t>慕百万手机店</t>
  </si>
  <si>
    <t>OPPO渠道（霞光路西焕彩店）</t>
  </si>
  <si>
    <t>OPPO授权店（霞光路4店）</t>
  </si>
  <si>
    <t>戴尔授权专卖店（栖霞桃村店）</t>
  </si>
  <si>
    <t>孟童手机大卖场</t>
  </si>
  <si>
    <t>维亿通讯</t>
  </si>
  <si>
    <t>黄渤海新区</t>
  </si>
  <si>
    <t>仁艺电子</t>
  </si>
  <si>
    <t>华茂通信</t>
  </si>
  <si>
    <t>京东电器</t>
  </si>
  <si>
    <t>小米</t>
  </si>
  <si>
    <t>东财通讯</t>
  </si>
  <si>
    <t>俪凡网络</t>
  </si>
  <si>
    <t>苹果专卖</t>
  </si>
  <si>
    <t>秋林通讯</t>
  </si>
  <si>
    <t>三联家电</t>
  </si>
  <si>
    <t>飞达家电</t>
  </si>
  <si>
    <r>
      <t>烟台大秦</t>
    </r>
    <r>
      <rPr>
        <sz val="12"/>
        <color rgb="FF333333"/>
        <rFont val="宋体"/>
        <family val="3"/>
        <charset val="134"/>
      </rPr>
      <t>喆</t>
    </r>
    <r>
      <rPr>
        <sz val="12"/>
        <color rgb="FF333333"/>
        <rFont val="方正仿宋_GB2312"/>
        <charset val="134"/>
      </rPr>
      <t>家居民服务有限责任公司</t>
    </r>
  </si>
  <si>
    <t>华为专卖店</t>
  </si>
  <si>
    <t>晨通网络</t>
  </si>
  <si>
    <t>未来手机专卖场</t>
  </si>
  <si>
    <t>抖起手机</t>
  </si>
  <si>
    <t>智享</t>
  </si>
  <si>
    <t>新网通讯</t>
  </si>
  <si>
    <t>联想专卖店</t>
  </si>
  <si>
    <t>创博数码</t>
  </si>
  <si>
    <t>朵信数码</t>
  </si>
  <si>
    <t>京东</t>
  </si>
  <si>
    <t>丽和睿手机</t>
  </si>
  <si>
    <t>京东家电</t>
  </si>
  <si>
    <t>杰帅电子</t>
  </si>
  <si>
    <t>万维数码</t>
  </si>
  <si>
    <t>越前信息</t>
  </si>
  <si>
    <t>庆宏电子</t>
  </si>
  <si>
    <t>炜焓电子</t>
  </si>
  <si>
    <t>星原通讯</t>
  </si>
  <si>
    <t>纳百川</t>
  </si>
  <si>
    <t>鸿运轩</t>
  </si>
  <si>
    <t>赢之胜通讯</t>
  </si>
  <si>
    <t>星帅</t>
  </si>
  <si>
    <t>小米之家山东烟台莱阳市盛隆新天地授权店</t>
  </si>
  <si>
    <t>莱阳</t>
  </si>
  <si>
    <t>小米之家山东烟台莱阳市商厦授权店</t>
  </si>
  <si>
    <t>小米之家山东烟台莱阳城厢街道五龙北路授权店</t>
  </si>
  <si>
    <t>恒宇通讯蓬莱振华商厦店</t>
  </si>
  <si>
    <t>华为授权体验店（昌山街店）</t>
  </si>
  <si>
    <t>华为授权体验店（新天地店）</t>
  </si>
  <si>
    <t>华为授权体验店（莱阳商厦店）</t>
  </si>
  <si>
    <t>华为合作店（五龙北路店）</t>
  </si>
  <si>
    <t>恒泰通讯（旌旗西路店）</t>
  </si>
  <si>
    <t>恒泰通讯（商厦店）</t>
  </si>
  <si>
    <t>VIVO授权体验店（莱阳商厦店）</t>
  </si>
  <si>
    <t>荣耀授权专卖店（莱阳盛隆新天地店）</t>
  </si>
  <si>
    <t>金豪声手机卖场</t>
  </si>
  <si>
    <t>金豪声五龙北路二店</t>
  </si>
  <si>
    <t>荣耀授权店（大润发店）</t>
  </si>
  <si>
    <t>大润发二楼手机卖场</t>
  </si>
  <si>
    <t>小米之家莱阳市龙门西路大润发授权店</t>
  </si>
  <si>
    <t>小米之家莱阳市金山大街万达广场授权店</t>
  </si>
  <si>
    <t>荣耀授权店（万达店）</t>
  </si>
  <si>
    <t>小米之家莱阳市城厢街道振华超市授权店</t>
  </si>
  <si>
    <t>辉亚通讯姜疃合作店</t>
  </si>
  <si>
    <t>玲玲手机大卖场</t>
  </si>
  <si>
    <t>大润发莱阳店</t>
  </si>
  <si>
    <t>艾特通讯Apple授权万达店</t>
  </si>
  <si>
    <t>艾特通讯Apple授权大润发店</t>
  </si>
  <si>
    <t>艾特通讯Apple授权桃村店</t>
  </si>
  <si>
    <t>振华家电（振华商厦店）</t>
  </si>
  <si>
    <t>芝罘区</t>
  </si>
  <si>
    <t>振华家电（购物中心店）</t>
  </si>
  <si>
    <t>振华家电(开发区店)</t>
  </si>
  <si>
    <t>振华家电(莱山店)</t>
  </si>
  <si>
    <t>振华家电(牟平店)</t>
  </si>
  <si>
    <t>振华家电(福山店)</t>
  </si>
  <si>
    <t>振华家电(蓬莱店)</t>
  </si>
  <si>
    <t>振华家电(龙口店)</t>
  </si>
  <si>
    <t>振华家电(海阳店)</t>
  </si>
  <si>
    <t>振华家电(招远店)</t>
  </si>
  <si>
    <t>Suning Plus烟台南大街店</t>
  </si>
  <si>
    <t>水晶通信综合卖场（牟平政府大街店）</t>
  </si>
  <si>
    <t>华为合作店（新世界百货店）</t>
  </si>
  <si>
    <t>水晶通信综合卖场（芝罘屯路三站店）</t>
  </si>
  <si>
    <t>华为授权体验店（朝阳街店）</t>
  </si>
  <si>
    <t>华为授权体验店（保利Mall店）</t>
  </si>
  <si>
    <t>华为授权体验店（宝龙广场店）</t>
  </si>
  <si>
    <t>宝通通信（福山城里街一店）</t>
  </si>
  <si>
    <t>中国移动（福山产业园移动厅）</t>
  </si>
  <si>
    <t>宝通通信 （福山天府街店）</t>
  </si>
  <si>
    <t>OPPO授权店（福山天府街店）</t>
  </si>
  <si>
    <t>中国移动（福山北一路移动厅）</t>
  </si>
  <si>
    <t>中国移动（高新科技大道移动厅）</t>
  </si>
  <si>
    <t>中国移动（海阳海政路移动厅）</t>
  </si>
  <si>
    <t>宝通通信（海阳海政路邮政店）</t>
  </si>
  <si>
    <t>宝通通信（海阳海政路凯骊商厦店）</t>
  </si>
  <si>
    <t>华为授权体验店（海阳海政路店）</t>
  </si>
  <si>
    <t>宝通通信 （海阳海政路店）</t>
  </si>
  <si>
    <t>宝通通信（开发长江路网通通信广场二店）</t>
  </si>
  <si>
    <t>中国移动（开发澎湖湾移动厅）</t>
  </si>
  <si>
    <t>宝通通信 （开发长江路金河大厦店）</t>
  </si>
  <si>
    <t>中国移动 （开发长江路金河大厦店）</t>
  </si>
  <si>
    <t>宝通通信（莱山迎春大街益丰店）</t>
  </si>
  <si>
    <t>中国移动（莱阳旌旗路移动厅）</t>
  </si>
  <si>
    <t>中国移动（莱阳五龙北路移动厅）</t>
  </si>
  <si>
    <t>宝通通信（莱阳五龙北路一店）</t>
  </si>
  <si>
    <t>中国移动（莱州文化西路移动厅）</t>
  </si>
  <si>
    <t>宝通通信（莱州古城街四店）</t>
  </si>
  <si>
    <t>宝通通信（莱州文化西路一店）</t>
  </si>
  <si>
    <t>宝通通信（龙口龙湖天鸿店）</t>
  </si>
  <si>
    <t>宝通通信 （龙口东莱街一店）</t>
  </si>
  <si>
    <t>华为合作店（龙口东莱街一店）</t>
  </si>
  <si>
    <t>宝通通信（牟平通海路一店）</t>
  </si>
  <si>
    <t>宝通通信 （牟平政府大街店）</t>
  </si>
  <si>
    <t>OPPO授权店（牟平政府大街店）</t>
  </si>
  <si>
    <t>荣耀专卖店（蓬莱钟楼东路）</t>
  </si>
  <si>
    <t>宝通通信（蓬莱钟楼东路旗舰店）</t>
  </si>
  <si>
    <t>宝通通信（蓬莱钟楼东路四店）</t>
  </si>
  <si>
    <t>中国移动（蓬莱南关路移动厅）</t>
  </si>
  <si>
    <t>中国移动（蓬莱立交桥移动厅）</t>
  </si>
  <si>
    <t>荣耀专卖店（栖霞霞光路）</t>
  </si>
  <si>
    <t>宝通通信 （栖霞霞光路一店）</t>
  </si>
  <si>
    <t>华为授权体验店（栖霞霞光路一店）</t>
  </si>
  <si>
    <t>中国移动（栖霞庄园路移动厅）</t>
  </si>
  <si>
    <t>宝通通信（招远商业街六店）</t>
  </si>
  <si>
    <t>荣耀专卖店（招远府前广场）</t>
  </si>
  <si>
    <t>宝通通信 （招远府前广场三店）</t>
  </si>
  <si>
    <t>三星专卖店（招远府前广场三店）</t>
  </si>
  <si>
    <t>宝通通信（招远府前广场四店）</t>
  </si>
  <si>
    <t>中国移动（招远罗峰路移动厅）</t>
  </si>
  <si>
    <t>OPPO授权店 （芝罘经伦街）</t>
  </si>
  <si>
    <t>OPPO授权店 （芝罘振华购物中心）</t>
  </si>
  <si>
    <t>宝通通信（芝罘青年路店）</t>
  </si>
  <si>
    <t>宝通通信（芝罘西大街旗舰店）</t>
  </si>
  <si>
    <t>中国移动（芝罘全球通广场）</t>
  </si>
  <si>
    <t>宝通通信（芝罘西大街精品店）</t>
  </si>
  <si>
    <t>华为合作店（芝罘西大街精品店）</t>
  </si>
  <si>
    <t>OPPO授权店 （芝罘万达）</t>
  </si>
  <si>
    <t>中国移动（芝罘万达移动厅）</t>
  </si>
  <si>
    <t>OPPO授权店（芝罘幸福路）</t>
  </si>
  <si>
    <t>VIVO专卖店（芝罘幸福路）</t>
  </si>
  <si>
    <t>宝通通信（芝罘幸福路九隆店）</t>
  </si>
  <si>
    <t>中国移动（芝罘幸福路移动厅）</t>
  </si>
  <si>
    <t>华为授权体验店（大悦城店）</t>
  </si>
  <si>
    <t>OPPO授权店（芝罘大悦城）</t>
  </si>
  <si>
    <t>三星专卖店（芝罘大悦城）</t>
  </si>
  <si>
    <t>VIVO专卖店（莱山佳世客）</t>
  </si>
  <si>
    <t>移动营业厅(福山北一路)</t>
  </si>
  <si>
    <t>移动营业厅(福山回里)</t>
  </si>
  <si>
    <t>移动营业厅(福山高疃)</t>
  </si>
  <si>
    <t>移动营业厅(福山张格庄)</t>
  </si>
  <si>
    <t>移动营业厅(福山福新)</t>
  </si>
  <si>
    <t>移动营业厅(福山汽车工程)</t>
  </si>
  <si>
    <t>移动营业厅(高新商务职业)</t>
  </si>
  <si>
    <t>移动营业厅(高新烟台职业)</t>
  </si>
  <si>
    <t>移动营业厅(海阳佳联)</t>
  </si>
  <si>
    <t>移动营业厅(海阳市海园路)</t>
  </si>
  <si>
    <t>移动营业厅(海阳海政路)</t>
  </si>
  <si>
    <t>移动营业厅(海阳市大辛家)</t>
  </si>
  <si>
    <t>移动营业厅(海阳盘石)</t>
  </si>
  <si>
    <t>移动营业厅(海阳郭城)</t>
  </si>
  <si>
    <t>移动营业厅(海阳市行村)</t>
  </si>
  <si>
    <t>移动营业厅(海阳徐家店)</t>
  </si>
  <si>
    <t>移动营业厅(开发栖里凤台)</t>
  </si>
  <si>
    <t>移动营业厅(开发泰山路)</t>
  </si>
  <si>
    <t>移动营业厅(开发潮水)</t>
  </si>
  <si>
    <t>移动营业厅(莱山观海路)</t>
  </si>
  <si>
    <t>移动营业厅(莱山清泉路)</t>
  </si>
  <si>
    <t>移动营业厅(莱山凤凰大街)</t>
  </si>
  <si>
    <t>移动营业厅(莱山解甲庄)</t>
  </si>
  <si>
    <t>移动营业厅(莱山工商学院)</t>
  </si>
  <si>
    <t>移动营业厅(莱山烟台大学)</t>
  </si>
  <si>
    <t>移动营业厅(莱山滨州医学院)</t>
  </si>
  <si>
    <t>移动营业厅(莱山滨湖万丽)</t>
  </si>
  <si>
    <t>移动营业厅(莱阳五龙北路)</t>
  </si>
  <si>
    <t>移动营业厅(莱阳沐浴店)</t>
  </si>
  <si>
    <t>移动营业厅(莱阳姜疃)</t>
  </si>
  <si>
    <t>移动营业厅(莱阳大夼)</t>
  </si>
  <si>
    <t>移动营业厅(莱阳高格庄)</t>
  </si>
  <si>
    <t>移动营业厅(莱阳穴坊)</t>
  </si>
  <si>
    <t>移动营业厅(莱阳柏林庄)</t>
  </si>
  <si>
    <t>移动营业厅(莱州文泉路)</t>
  </si>
  <si>
    <t>移动营业厅(莱州掖县路)</t>
  </si>
  <si>
    <t>移动营业厅(莱州程郭)</t>
  </si>
  <si>
    <t>移动营业厅(莱州驿道)</t>
  </si>
  <si>
    <t>移动营业厅(莱州虎头崖)</t>
  </si>
  <si>
    <t>移动营业厅(莱州柞村)</t>
  </si>
  <si>
    <t>移动营业厅(龙口塔西)</t>
  </si>
  <si>
    <t>移动营业厅(龙口南环路)</t>
  </si>
  <si>
    <t>移动营业厅(龙口站前)</t>
  </si>
  <si>
    <t>移动营业厅(龙口港城路)</t>
  </si>
  <si>
    <t>移动营业厅(龙口开发区)</t>
  </si>
  <si>
    <t>移动营业厅(龙口北马)</t>
  </si>
  <si>
    <t>移动营业厅(龙口石良)</t>
  </si>
  <si>
    <t>移动营业厅(龙口兰高)</t>
  </si>
  <si>
    <t>移动营业厅(龙口芦头)</t>
  </si>
  <si>
    <t>移动营业厅(龙口新嘉)</t>
  </si>
  <si>
    <t>移动营业厅(龙口诸由)</t>
  </si>
  <si>
    <t>移动营业厅(牟平一格)</t>
  </si>
  <si>
    <t>移动营业厅(牟平通海路)</t>
  </si>
  <si>
    <t>移动营业厅(牟平王格庄)</t>
  </si>
  <si>
    <t>移动营业厅(牟平姜格庄)</t>
  </si>
  <si>
    <t>移动营业厅(牟平水道)</t>
  </si>
  <si>
    <t>移动营业厅(牟平莒格庄)</t>
  </si>
  <si>
    <t>移动营业厅(蓬莱长岛鹊嘴路)</t>
  </si>
  <si>
    <t>移动营业厅(蓬莱南关路)</t>
  </si>
  <si>
    <t>移动营业厅(蓬莱大辛店)</t>
  </si>
  <si>
    <t>移动营业厅(蓬莱新港)</t>
  </si>
  <si>
    <t>移动营业厅(蓬莱大柳行)</t>
  </si>
  <si>
    <t>移动营业厅(蓬莱小门家)</t>
  </si>
  <si>
    <t>移动营业厅(蓬莱北沟)</t>
  </si>
  <si>
    <t>移动营业厅(栖霞庄园)</t>
  </si>
  <si>
    <t>移动营业厅(栖霞庙后)</t>
  </si>
  <si>
    <t>移动营业厅(栖霞寺口)</t>
  </si>
  <si>
    <t>移动营业厅(栖霞唐家泊)</t>
  </si>
  <si>
    <t>移动营业厅(栖霞蛇窝泊)</t>
  </si>
  <si>
    <t>移动营业厅(栖霞观里)</t>
  </si>
  <si>
    <t>移动营业厅(栖霞杨础)</t>
  </si>
  <si>
    <t>移动营业厅(栖霞松山)</t>
  </si>
  <si>
    <t>移动营业厅(栖霞苏家店)</t>
  </si>
  <si>
    <t>移动营业厅(栖霞官道)</t>
  </si>
  <si>
    <t>移动营业厅(栖霞亭口)</t>
  </si>
  <si>
    <t>移动营业厅(招远温泉路)</t>
  </si>
  <si>
    <t>移动营业厅(招远罗峰路)</t>
  </si>
  <si>
    <t>移动营业厅(招远玲珑)</t>
  </si>
  <si>
    <t>移动营业厅(招远府前路)</t>
  </si>
  <si>
    <t>移动营业厅(芝罘幸福路)</t>
  </si>
  <si>
    <t>移动营业厅(芝罘黄务)</t>
  </si>
  <si>
    <t>移动营业厅(芝罘凤凰台)</t>
  </si>
  <si>
    <t>移动营业厅(芝罘西大街)</t>
  </si>
  <si>
    <t>移动营业厅(福山高新产业鸿宝)</t>
  </si>
  <si>
    <t>移动营业厅(福山县府街俊梓豪)</t>
  </si>
  <si>
    <t>移动营业厅(福山臧家庄清洋星海)</t>
  </si>
  <si>
    <t>移动营业厅(福山中桥清洋星海)</t>
  </si>
  <si>
    <t>移动营业厅(福山门楼焕誉)</t>
  </si>
  <si>
    <t>移动营业厅(福山东厅清洋星海)</t>
  </si>
  <si>
    <t>移动营业厅(高新科技广场鸿宝)</t>
  </si>
  <si>
    <t>移动营业厅(海阳大闫家磊通)</t>
  </si>
  <si>
    <t>移动营业厅(海阳二十里店平佳)</t>
  </si>
  <si>
    <t>移动营业厅(海阳发城峤山复源)</t>
  </si>
  <si>
    <t>移动营业厅(海阳凤城中移铁通)</t>
  </si>
  <si>
    <t>移动营业厅(海阳留格速派)</t>
  </si>
  <si>
    <t>移动营业厅(海阳小纪桑园龙辉)</t>
  </si>
  <si>
    <t>移动营业厅(海阳辛安平佳)</t>
  </si>
  <si>
    <t>移动营业厅(开发澎湖湾鸿宝)</t>
  </si>
  <si>
    <t>移动营业厅(开发天山路富成)</t>
  </si>
  <si>
    <t>移动营业厅(开发长江路鸿宝)</t>
  </si>
  <si>
    <t>移动营业厅(开发大季家庆宏手机店)</t>
  </si>
  <si>
    <t>移动营业厅(莱山莱山镇林荣)</t>
  </si>
  <si>
    <t>移动营业厅(莱阳龙旺庄亿通)</t>
  </si>
  <si>
    <t>移动营业厅(莱阳团旺晓华)</t>
  </si>
  <si>
    <t>移动营业厅(莱阳冯格庄亨通)</t>
  </si>
  <si>
    <t>移动营业厅(莱阳古柳金智联)</t>
  </si>
  <si>
    <t>移动营业厅(莱阳谭格庄中域)</t>
  </si>
  <si>
    <t>移动营业厅(莱阳照旺庄恒泰)</t>
  </si>
  <si>
    <t>移动营业厅(莱阳万第科信)</t>
  </si>
  <si>
    <t>移动营业厅(莱州郭家店王立娟)</t>
  </si>
  <si>
    <t>移动营业厅(莱州金城滕丽)</t>
  </si>
  <si>
    <t>移动营业厅(莱州路旺土山云翔)</t>
  </si>
  <si>
    <t>移动营业厅(莱州平里店夏邱中和祥)</t>
  </si>
  <si>
    <t>移动营业厅(莱州三山岛沙河子诚)</t>
  </si>
  <si>
    <t>移动营业厅(莱州夏邱金兴)</t>
  </si>
  <si>
    <t>移动营业厅(莱州站前鸿宝)</t>
  </si>
  <si>
    <t>移动营业厅(莱州朱桥文文)</t>
  </si>
  <si>
    <t>移动营业厅(莱州土山天达)</t>
  </si>
  <si>
    <t>移动营业厅(莱州开发区文致)</t>
  </si>
  <si>
    <t>移动营业厅(龙口东江新启航)</t>
  </si>
  <si>
    <t>移动营业厅(龙口南山米家)</t>
  </si>
  <si>
    <t>移动营业厅(牟平大窑清洋星海)</t>
  </si>
  <si>
    <t>移动营业厅(牟平观水洋海)</t>
  </si>
  <si>
    <t>移动营业厅(牟平龙泉清洋星海)</t>
  </si>
  <si>
    <t>移动营业厅(牟平区武宁宁璇武宁)</t>
  </si>
  <si>
    <t>移动营业厅(蓬莱村里集硕优)</t>
  </si>
  <si>
    <t>移动营业厅(蓬莱刘沟嘉浩)</t>
  </si>
  <si>
    <t>移动营业厅(蓬莱区南王家怡)</t>
  </si>
  <si>
    <t>移动营业厅(蓬莱钟楼南路宝通)</t>
  </si>
  <si>
    <t>移动营业厅(栖霞桃村中移铁通)</t>
  </si>
  <si>
    <t>移动营业厅(栖霞孟童)</t>
  </si>
  <si>
    <t>移动营业厅(招远毕郭小鹏)</t>
  </si>
  <si>
    <t>移动营业厅(招远蚕庄金慧)</t>
  </si>
  <si>
    <t>移动营业厅(招远道头小鹏)</t>
  </si>
  <si>
    <t>移动营业厅(招远金岭北城)</t>
  </si>
  <si>
    <t>移动营业厅(招远夏甸小鹏)</t>
  </si>
  <si>
    <t>移动营业厅(招远辛庄金慧)</t>
  </si>
  <si>
    <t>移动营业厅(招远张星金慧)</t>
  </si>
  <si>
    <t>移动营业厅(招远大秦家开杰)</t>
  </si>
  <si>
    <t>移动营业厅(芝罘万达鸿宝)</t>
  </si>
  <si>
    <t>移动营业厅(芝罘新都汇俊岚)</t>
  </si>
  <si>
    <t>移动营业厅(芝罘东奇北马路)</t>
  </si>
  <si>
    <t>恩琳南尧新都汇店</t>
  </si>
  <si>
    <t>恩琳振华购物中心店</t>
  </si>
  <si>
    <t>恩琳振华商厦店</t>
  </si>
  <si>
    <t>恩琳福山振华店</t>
  </si>
  <si>
    <t>慧恩南尧新都汇店</t>
  </si>
  <si>
    <t>慧恩振华购物中心店</t>
  </si>
  <si>
    <t>慧恩振华商厦店</t>
  </si>
  <si>
    <t>慧恩福山振华店</t>
  </si>
  <si>
    <t>华为授权体验店（大海阳店）</t>
  </si>
  <si>
    <t>华为授权体验店（星颐广场店）</t>
  </si>
  <si>
    <t>华为授权体验店（海阳振华商厦店）</t>
  </si>
  <si>
    <t>华为合作店（中汇广场店）</t>
  </si>
  <si>
    <t>华为专卖（胜利路联通店）</t>
  </si>
  <si>
    <t>东源手机店（毓璜顶街道店）</t>
  </si>
  <si>
    <t>华为授权体验店（振华商厦店）</t>
  </si>
  <si>
    <t>华为合作店（长江路店）</t>
  </si>
  <si>
    <t>华为合作店（彩云城店）</t>
  </si>
  <si>
    <t>烟台润通通讯器材有限公司</t>
  </si>
  <si>
    <t>华为授权体验店（青年路店）</t>
  </si>
  <si>
    <t xml:space="preserve">烟台润通通讯器材有限公司 </t>
  </si>
  <si>
    <t>华为合作店（青年路店）</t>
  </si>
  <si>
    <t>华为合作店（幸福路店）</t>
  </si>
  <si>
    <t>华为合作店（众诚数码店）</t>
  </si>
  <si>
    <t>华为合作店（莱山振华商厦店）</t>
  </si>
  <si>
    <t>OPPO授权店（吾悦广场店）</t>
  </si>
  <si>
    <t>日日晟手机卖场（高新区店）</t>
  </si>
  <si>
    <t>烟台亿润通讯器材有限公司</t>
  </si>
  <si>
    <t>嘉鹏手机卖场（嘉鹏青年路4店）</t>
  </si>
  <si>
    <t>华为授权体验店（城市广场店）</t>
  </si>
  <si>
    <t>华为授权体验店（莱阳万达店）</t>
  </si>
  <si>
    <t>华为合作店（莱山银座店）</t>
  </si>
  <si>
    <t>烟台海讯通讯设备有限公司</t>
  </si>
  <si>
    <t>华为授权体验店（福海路振华店）</t>
  </si>
  <si>
    <t>华为授权体验店（牟平丰金广场店）</t>
  </si>
  <si>
    <t>华为合作店（天府街富豪国际店）</t>
  </si>
  <si>
    <t>福山永兴手机连锁（福山城里街2店）</t>
  </si>
  <si>
    <t>中国电信（牟平通海路中心营业厅）</t>
  </si>
  <si>
    <t>烟台海港路永兴手机手机连锁</t>
  </si>
  <si>
    <t>vivo官方体验店（烟台市福山区福海路旗舰店）</t>
  </si>
  <si>
    <t>OPPO授权店（福山区城里街店）</t>
  </si>
  <si>
    <t>VIVO永兴通讯</t>
  </si>
  <si>
    <t>OPPO授权店（开发区彩云城店）</t>
  </si>
  <si>
    <t>中国联合网络通信有限公司烟台市分公司</t>
  </si>
  <si>
    <t>联通营业厅（龙口东莱厅店）</t>
  </si>
  <si>
    <t>联通营业厅（龙口塔西厅店）</t>
  </si>
  <si>
    <t>联通营业厅（蓬莱小门家厅店）</t>
  </si>
  <si>
    <t>联通营业厅（龙口中村厅店）</t>
  </si>
  <si>
    <t>联通营业厅（海阳辛安厅店）</t>
  </si>
  <si>
    <t>联通营业厅（龙口海岱厅店）</t>
  </si>
  <si>
    <t>联通营业厅（龙口七甲厅店）</t>
  </si>
  <si>
    <t>联通营业厅（牟平玉林店第二厅店）</t>
  </si>
  <si>
    <t>联通营业厅（牟平王格庄第二厅店）</t>
  </si>
  <si>
    <t>联通营业厅（栖霞大柳家店）</t>
  </si>
  <si>
    <t>联通营业厅（莱州西由部店）</t>
  </si>
  <si>
    <t>联通营业厅（龙口北马厅店）</t>
  </si>
  <si>
    <t>联通营业厅（莱阳市岚子厅店）</t>
  </si>
  <si>
    <t>联通营业厅（莱阳姜疃第二厅店）</t>
  </si>
  <si>
    <t>联通营业厅（莱阳河洛厅店）</t>
  </si>
  <si>
    <t>联通营业厅（莱阳中荆厅店）</t>
  </si>
  <si>
    <t>联通营业厅（招远宋家第二厅店）</t>
  </si>
  <si>
    <t>联通营业厅（招远蚕庄第二厅店）</t>
  </si>
  <si>
    <t>联通营业厅（招远市道头第二厅店）</t>
  </si>
  <si>
    <t>联通营业厅（莱阳龙旺庄厅店）</t>
  </si>
  <si>
    <t>联通营业厅（莱阳万第厅店）</t>
  </si>
  <si>
    <t>联通营业厅（龙口兰高厅店）</t>
  </si>
  <si>
    <t>联通营业厅（莱州朱桥部店）</t>
  </si>
  <si>
    <t>联通营业厅（招远大吴家厅店）</t>
  </si>
  <si>
    <t>联通营业厅（莱阳羊郡厅店）</t>
  </si>
  <si>
    <t>联通营业厅（蓬莱龙山店厅店）</t>
  </si>
  <si>
    <t>联通营业厅（蓬莱东关厅店）</t>
  </si>
  <si>
    <t>联通营业厅（栖霞大庄头厅店）</t>
  </si>
  <si>
    <t>联通营业厅（龙口羊岚厅店）</t>
  </si>
  <si>
    <t>联通营业厅（莱阳躬家庄厅店）</t>
  </si>
  <si>
    <t>联通营业厅（莱阳冯格庄厅店）</t>
  </si>
  <si>
    <t>联通营业厅（莱阳市西留厅店）</t>
  </si>
  <si>
    <t>联通营业厅（莱州朱由部店）</t>
  </si>
  <si>
    <t>联通营业厅（牟平养马岛第二厅店）</t>
  </si>
  <si>
    <t>联通营业厅（莱阳五龙南路服务站店）</t>
  </si>
  <si>
    <t>联通营业厅（开发八角第二厅店）</t>
  </si>
  <si>
    <t>联通营业厅（莱阳石河头厅店）</t>
  </si>
  <si>
    <t>联通营业厅（牟平姜格庄第二厅店）</t>
  </si>
  <si>
    <t>联通营业厅（莱阳赤山厅店）</t>
  </si>
  <si>
    <t>联通营业厅（莱阳柏林庄第二厅店）</t>
  </si>
  <si>
    <t>联通营业厅（牟平大窑第二厅店）</t>
  </si>
  <si>
    <t>联通营业厅（龙口站前厅店）</t>
  </si>
  <si>
    <t>联通营业厅（蓬莱南王厅店）</t>
  </si>
  <si>
    <t>联通营业厅（蓬莱开发区厅店）</t>
  </si>
  <si>
    <t>联通营业厅（莱阳旌旗路厅店）</t>
  </si>
  <si>
    <t>联通营业厅（招远毕郭第二厅店）</t>
  </si>
  <si>
    <t>联通营业厅（招远辛庄第二厅店）</t>
  </si>
  <si>
    <t>联通营业厅（莱州鼓楼智慧生活服务站店）</t>
  </si>
  <si>
    <t>联通营业厅（栖霞蛇窝泊第二厅店）</t>
  </si>
  <si>
    <t>联通营业厅（栖霞西城第二厅店）</t>
  </si>
  <si>
    <t>联通营业厅（蓬莱大柳行厅店）</t>
  </si>
  <si>
    <t>联通营业厅（莱州金城部店）</t>
  </si>
  <si>
    <t>联通营业厅（莱州梁郭部店）</t>
  </si>
  <si>
    <t>联通营业厅（莱州夏邱部店）</t>
  </si>
  <si>
    <t>联通营业厅（栖霞唐家泊第二厅店）</t>
  </si>
  <si>
    <t>联通营业厅（莱山院格庄厅店）</t>
  </si>
  <si>
    <t>联通营业厅（蓬莱徐家集厅店）</t>
  </si>
  <si>
    <t>联通营业厅（莱阳富水路厅店）</t>
  </si>
  <si>
    <t>联通营业厅（招远沟上厅店）</t>
  </si>
  <si>
    <t>联通营业厅（招远张星第三厅店）</t>
  </si>
  <si>
    <t>联通营业厅（牟平莒格庄第二厅店）</t>
  </si>
  <si>
    <t>联通营业厅（栖霞官道厅店）</t>
  </si>
  <si>
    <t>联通营业厅（招远南院厅店）</t>
  </si>
  <si>
    <t>联通营业厅（栖霞桃村第二厅店）</t>
  </si>
  <si>
    <t>联通营业厅（牟平区武宁厅店）</t>
  </si>
  <si>
    <t>联通营业厅（莱州过西部店）</t>
  </si>
  <si>
    <t>联通营业厅（莱州北流智慧生活服务站店）</t>
  </si>
  <si>
    <t>联通营业厅（莱州永安智慧生活服务站店）</t>
  </si>
  <si>
    <t>联通营业厅（开发古现第二营业厅店）</t>
  </si>
  <si>
    <t>联通营业厅（牟平龙泉第二厅店）</t>
  </si>
  <si>
    <t>联通营业厅（莱州城港路部店）</t>
  </si>
  <si>
    <t>联通营业厅（招远新村厅店）</t>
  </si>
  <si>
    <t>联通营业厅（莱州土山部店）</t>
  </si>
  <si>
    <t>联通营业厅（莱州程郭部店）</t>
  </si>
  <si>
    <t>联通营业厅（莱州三元部店）</t>
  </si>
  <si>
    <t>联通营业厅（烟台南尧厅店）</t>
  </si>
  <si>
    <t>联通营业厅（莱州三山岛部店）</t>
  </si>
  <si>
    <t>联通营业厅（牟平水道第二厅店）</t>
  </si>
  <si>
    <t>联通营业厅（栖霞苏家店第二营业厅店）</t>
  </si>
  <si>
    <t>联通营业厅（福山东厅第二厅店）</t>
  </si>
  <si>
    <t>联通营业厅（福山清洋厅店）</t>
  </si>
  <si>
    <t>联通营业厅（莱州路旺部店）</t>
  </si>
  <si>
    <t>联通营业厅（福山臧家庄厅店）</t>
  </si>
  <si>
    <t>联通营业厅（莱州店子部店）</t>
  </si>
  <si>
    <t>联通营业厅（福山寨里厅店）</t>
  </si>
  <si>
    <t>联通营业厅（蓬莱区村里集厅店）</t>
  </si>
  <si>
    <t>联通营业厅（海阳行村厅店）</t>
  </si>
  <si>
    <t>联通营业厅（福山门楼第二厅店）</t>
  </si>
  <si>
    <t>联通营业厅（栖霞市庙后厅店）</t>
  </si>
  <si>
    <t>联通营业厅（海阳大辛家厅店）</t>
  </si>
  <si>
    <t>联通营业厅（福山陌堂厅店）</t>
  </si>
  <si>
    <t>联通营业厅（烟台福斗余厅店）</t>
  </si>
  <si>
    <t>联通营业厅（莱阳照旺庄厅店）</t>
  </si>
  <si>
    <t>联通营业厅（福山中桥厅店）</t>
  </si>
  <si>
    <t>联通营业厅（福山回里第二厅店）</t>
  </si>
  <si>
    <t>联通营业厅（栖霞杨础第二厅店）</t>
  </si>
  <si>
    <t>联通营业厅（栖霞刘家河厅店）</t>
  </si>
  <si>
    <t>联通营业厅（蓬莱崮寺店厅店）</t>
  </si>
  <si>
    <t>联通营业厅（栖霞亭口第二营业厅店）</t>
  </si>
  <si>
    <t>联通营业厅（栖霞松山第二厅店）</t>
  </si>
  <si>
    <t>联通营业厅（海阳里店厅店）</t>
  </si>
  <si>
    <t>联通营业厅（海阳小纪厅店）</t>
  </si>
  <si>
    <t>联通营业厅（高新区科技大道厅店）</t>
  </si>
  <si>
    <t>联通营业厅（福山福新厅店）</t>
  </si>
  <si>
    <t>联通营业厅（福山高疃厅店）</t>
  </si>
  <si>
    <t>联通营业厅（莱阳金山路厅店）</t>
  </si>
  <si>
    <t>联通营业厅（海阳郭城厅店）</t>
  </si>
  <si>
    <t>联通营业厅（蓬莱南关路厅店）</t>
  </si>
  <si>
    <t>联通营业厅（栖霞寺口第二厅店）</t>
  </si>
  <si>
    <t>联通营业厅（观水厅店）</t>
  </si>
  <si>
    <t>联通营业厅（招远中村厅店）</t>
  </si>
  <si>
    <t>联通营业厅（莱州神堂部店）</t>
  </si>
  <si>
    <t>联通营业厅（莱州沙河部店）</t>
  </si>
  <si>
    <t>联通营业厅（海阳留格厅店）</t>
  </si>
  <si>
    <t>联通营业厅（栖霞观里第二厅店）</t>
  </si>
  <si>
    <t>联通营业厅（龙口南山厅店）</t>
  </si>
  <si>
    <t>联通营业厅（莱山后七夼营销服务中心店）</t>
  </si>
  <si>
    <t>联通营业厅（莱阳阳光城厅店）</t>
  </si>
  <si>
    <t>联通营业厅（莱阳团旺厅店）</t>
  </si>
  <si>
    <t>联通营业厅（莱阳穴坊厅店）</t>
  </si>
  <si>
    <t>联通营业厅（龙口黄城集厅店）</t>
  </si>
  <si>
    <t>联通营业厅（莱州南十里部店）</t>
  </si>
  <si>
    <t>联通营业厅（龙口新嘉厅店）</t>
  </si>
  <si>
    <t>联通营业厅（龙口徐福厅店）</t>
  </si>
  <si>
    <t>联通营业厅（龙口文基厅店）</t>
  </si>
  <si>
    <t>联通营业厅（龙口田家厅店）</t>
  </si>
  <si>
    <t>联通营业厅（龙口东江厅店）</t>
  </si>
  <si>
    <t>联通营业厅（龙口诸由观镇厅店）</t>
  </si>
  <si>
    <t>联通营业厅（莱州柞村部店）</t>
  </si>
  <si>
    <t>联通营业厅（莱州教育路智慧生活服务站店）</t>
  </si>
  <si>
    <t>联通营业厅（莱阳吕格庄厅店）</t>
  </si>
  <si>
    <t>联通营业厅（海阳徐家店厅店）</t>
  </si>
  <si>
    <t>联通营业厅（龙口芦头第二厅店）</t>
  </si>
  <si>
    <t>联通营业厅（龙口石良第二厅店）</t>
  </si>
  <si>
    <t>联通营业厅（龙口央格庄厅店）</t>
  </si>
  <si>
    <t>联通营业厅（海阳盘石镇厅店）</t>
  </si>
  <si>
    <t>联通营业厅（海阳凤城厅店）</t>
  </si>
  <si>
    <t>联通营业厅（海阳朱吴厅店）</t>
  </si>
  <si>
    <t>联通营业厅（莱山莱山镇厅店）</t>
  </si>
  <si>
    <t>联通营业厅（福山第三厅店）</t>
  </si>
  <si>
    <t>联通营业厅（栖霞市霞光路厅店）</t>
  </si>
  <si>
    <t>联通营业厅（莱山解甲庄厅店）</t>
  </si>
  <si>
    <t>联通营业厅（招远温泉路厅店）</t>
  </si>
  <si>
    <t>联通营业厅（莱山迎春大街厅店）</t>
  </si>
  <si>
    <t>联通营业厅（芝罘黄务厅店）</t>
  </si>
  <si>
    <t>联通营业厅（招远罗峰路厅店）</t>
  </si>
  <si>
    <t>联通营业厅（龙口中心厅店）</t>
  </si>
  <si>
    <t>联通营业厅（芝罘只楚路厅店）</t>
  </si>
  <si>
    <t>联通营业厅（芝罘胜利路厅店）</t>
  </si>
  <si>
    <t>联通营业厅（莱州南路店）</t>
  </si>
  <si>
    <t>联通营业厅（烟台电信世界厅店）</t>
  </si>
  <si>
    <t>联通营业厅（莱阳旌旗西路厅店）</t>
  </si>
  <si>
    <t>联通营业厅（福山电信路厅店）</t>
  </si>
  <si>
    <t>联通营业厅（开发长江路厅店）</t>
  </si>
  <si>
    <t>联通营业厅（长岛县府街厅店）</t>
  </si>
  <si>
    <t>联通营业厅（芝罘大海阳厅店）</t>
  </si>
  <si>
    <t>联通营业厅（牟平区通海路厅店）</t>
  </si>
  <si>
    <t>联通营业厅（莱山观海路厅店）</t>
  </si>
  <si>
    <t>联通营业厅（海阳海政路厅店）</t>
  </si>
  <si>
    <t>联通营业厅（芝罘幸福路第二厅店）</t>
  </si>
  <si>
    <t>联通营业厅（牟平北关大街东华社区厅店）</t>
  </si>
  <si>
    <t>联通营业厅（开发区天山路社区厅）</t>
  </si>
  <si>
    <t>联通营业厅（莱州南五里社区智慧家庭店）</t>
  </si>
  <si>
    <t>联通营业厅（牟平双涛苑社区智慧家庭店）</t>
  </si>
  <si>
    <t>联通营业厅（招远河东路厅店）</t>
  </si>
  <si>
    <t>联通营业厅（海阳发城镇厅店）</t>
  </si>
  <si>
    <t>联通营业厅（蓬莱遇驾夼镇厅店）</t>
  </si>
  <si>
    <t>联通营业厅（蓬莱新港镇厅店）</t>
  </si>
  <si>
    <t>联通营业厅（开发区潮水镇厅店）</t>
  </si>
  <si>
    <t>联通营业厅（蓬莱大辛店镇厅店）</t>
  </si>
  <si>
    <t>联通营业厅（蓬莱西关路厅店）</t>
  </si>
  <si>
    <t>联通营业厅（蓬莱于家庄镇厅店）</t>
  </si>
  <si>
    <t>联通营业厅（长岛北隍城乡厅店）</t>
  </si>
  <si>
    <t>联通营业厅（长岛大钦岛乡厅店）</t>
  </si>
  <si>
    <t>联通营业厅（长岛砣矶镇厅店）</t>
  </si>
  <si>
    <t>联通营业厅（莱州永安街厅店）</t>
  </si>
  <si>
    <t>联通营业厅（莱州平里店镇厅店）</t>
  </si>
  <si>
    <t>联通营业厅（莱州郭家店厅店）</t>
  </si>
  <si>
    <t>联通营业厅（莱州珍珠镇厅店）</t>
  </si>
  <si>
    <t>联通营业厅（莱阳谭格庄镇厅店）</t>
  </si>
  <si>
    <t>联通营业厅（蓬莱北沟镇厅店）</t>
  </si>
  <si>
    <t>联通营业厅（开发区大季家镇厅店）</t>
  </si>
  <si>
    <t>烟台齐荣电子科技有限公司</t>
  </si>
  <si>
    <t>OPPO授权店 (南尧新都汇店)</t>
  </si>
  <si>
    <t>OPPO授权店 (莱阳万达广场店)</t>
  </si>
  <si>
    <t>OPPO授权店 (开发区万行广场店)</t>
  </si>
  <si>
    <t>OPPO授权店 (银座商城店)</t>
  </si>
  <si>
    <t>OPPO授权店 (高新城市广场店)</t>
  </si>
  <si>
    <t>OPPO授权店 (莱州振华商厦店)</t>
  </si>
  <si>
    <t>OPPO授权店 (港城大道2店)</t>
  </si>
  <si>
    <t>OPPO授权店 (海阳市海政路店)</t>
  </si>
  <si>
    <t>OPPO授权店 (海阳方圆联通店)</t>
  </si>
  <si>
    <t>烟台驰骋通讯器材有限公司</t>
  </si>
  <si>
    <t>华为授权体验店（振华购物中心）</t>
  </si>
  <si>
    <t>华为合作店（三站一店）</t>
  </si>
  <si>
    <t>烟台雯馨通讯器材有限公司</t>
  </si>
  <si>
    <t>华为智能生活馆（烟台吾悦广场）</t>
  </si>
  <si>
    <t>烟台昊正通讯电子有限公司</t>
  </si>
  <si>
    <t>烟台昊正芝罘大悦城荣耀体验店</t>
  </si>
  <si>
    <t>烟台昊正牟平通海路荣耀体验店</t>
  </si>
  <si>
    <r>
      <t xml:space="preserve">	</t>
    </r>
    <r>
      <rPr>
        <sz val="12"/>
        <color theme="1"/>
        <rFont val="方正仿宋_GB2312"/>
        <charset val="134"/>
      </rPr>
      <t>烟台昊正芝罘青年路荣耀体验店</t>
    </r>
  </si>
  <si>
    <t>烟台昊正开发区振华荣耀体验店</t>
  </si>
  <si>
    <t>烟台昊正莱山保利广场苹果体验店</t>
  </si>
  <si>
    <t>烟台昊正莱山佳世客荣耀体验店</t>
  </si>
  <si>
    <r>
      <t xml:space="preserve">	</t>
    </r>
    <r>
      <rPr>
        <sz val="12"/>
        <color theme="1"/>
        <rFont val="方正仿宋_GB2312"/>
        <charset val="134"/>
      </rPr>
      <t>烟台昊正芝罘吾悦荣耀体验店</t>
    </r>
  </si>
  <si>
    <t>烟台昊正芝罘众诚数码店</t>
  </si>
  <si>
    <t>烟台昊正芝罘万达荣耀体验店</t>
  </si>
  <si>
    <t>烟台昊正莱山银座荣耀体验店</t>
  </si>
  <si>
    <t>烟台昊正莱山新世界百货荣耀体验店</t>
  </si>
  <si>
    <t>OPPO授权店（振华购物中心店）</t>
  </si>
  <si>
    <t>烟台源迅商贸有限公司</t>
  </si>
  <si>
    <t>莱山万象汇OPPO体验店</t>
  </si>
  <si>
    <t>莱山新世纪百货OPPO体验店</t>
  </si>
  <si>
    <t>烟台恒致通信科技有限公司</t>
  </si>
  <si>
    <t>华为合作店（芝罘万达店）</t>
  </si>
  <si>
    <t>华为授权体验店（开发区万达店）</t>
  </si>
  <si>
    <t>华为授权体验店（开发区万行店）</t>
  </si>
  <si>
    <t>烟台驰杰通讯器材有限公司</t>
  </si>
  <si>
    <t>华为智能生活馆（烟台芝罘万达）</t>
  </si>
  <si>
    <t>苹果授权店（福山万科广场店）</t>
  </si>
  <si>
    <t>福山</t>
  </si>
  <si>
    <t>中国移动万迪手机大卖场</t>
  </si>
  <si>
    <t>京东手机数码</t>
  </si>
  <si>
    <t>OPPO授权店（福山松霞路店）</t>
  </si>
  <si>
    <t>中国联通万迪通讯</t>
  </si>
  <si>
    <t>苹果授权店（开发区万达店）</t>
  </si>
  <si>
    <t>OPPO授权店（开发区万达店）</t>
  </si>
  <si>
    <t>OPPO授权店（福山万科广场店</t>
  </si>
  <si>
    <t>烟台福山俊梓豪万达荣耀授权高级体验店</t>
  </si>
  <si>
    <t>烟台福山俊梓豪万科广场荣耀授权体验店</t>
  </si>
  <si>
    <t>烟台福山俊梓豪梦乐城荣耀授权体验店</t>
  </si>
  <si>
    <t>烟台莱州俊梓豪振华商厦荣耀授权体验店</t>
  </si>
  <si>
    <t>烟台龙口俊梓豪保利荣耀授权体验店</t>
  </si>
  <si>
    <t>烟台莱山俊梓豪万象汇荣耀授权体验店</t>
  </si>
  <si>
    <t>烟台福山俊梓豪城里街荣耀官方授权销售服务中心</t>
  </si>
  <si>
    <t>烟台高新俊梓豪城市广场荣耀授权体验店</t>
  </si>
  <si>
    <t>烟台芝罘俊梓豪振华商厦荣耀授权体验店</t>
  </si>
  <si>
    <t>中国电信（开发区泰山路营业厅）</t>
  </si>
  <si>
    <t>OPPO授权店（开发区八角店）</t>
  </si>
  <si>
    <t xml:space="preserve">烟台芝罘区时代东兴手机 </t>
  </si>
  <si>
    <t>城里街你和我华为授权体验店</t>
  </si>
  <si>
    <t>福山你和我城里街店</t>
  </si>
  <si>
    <t>中国移动-桂兴手机专卖店</t>
  </si>
  <si>
    <t>vivo 立杰通讯</t>
  </si>
  <si>
    <t>中国移动-永恒手机专卖店</t>
  </si>
  <si>
    <t>中国移动志鹏手机专卖店</t>
  </si>
  <si>
    <t>中国移动鸿源手机卖场</t>
  </si>
  <si>
    <t>中国移动汇福手机专卖店</t>
  </si>
  <si>
    <t>中国移动-鑫源手机专卖店</t>
  </si>
  <si>
    <t>读书郎智慧学习（福山店）</t>
  </si>
  <si>
    <t>中国移动泽通讯手机专卖店</t>
  </si>
  <si>
    <t>中国移动（福海路）</t>
  </si>
  <si>
    <r>
      <t>中国移动</t>
    </r>
    <r>
      <rPr>
        <sz val="12"/>
        <color rgb="FF333333"/>
        <rFont val="微软雅黑"/>
        <family val="2"/>
        <charset val="134"/>
      </rPr>
      <t>–</t>
    </r>
    <r>
      <rPr>
        <sz val="12"/>
        <color rgb="FF333333"/>
        <rFont val="方正仿宋_GB2312"/>
        <charset val="134"/>
      </rPr>
      <t>阳光店</t>
    </r>
  </si>
  <si>
    <t>华为授权服务中心（福海路）</t>
  </si>
  <si>
    <t>中国移动-顺达手机卖场</t>
  </si>
  <si>
    <t>中国移动福泉手机专卖店</t>
  </si>
  <si>
    <t>作业帮（烟台万科广场专卖店）</t>
  </si>
  <si>
    <t>中国移动天润手机卖场</t>
  </si>
  <si>
    <t>中国移动-恒信手机卖场</t>
  </si>
  <si>
    <t>中国移动焕誉手机专卖店</t>
  </si>
  <si>
    <t>中国移动冠睿通手机专卖店</t>
  </si>
  <si>
    <t>中国移动开通店</t>
  </si>
  <si>
    <t>中国移动立杰手机大卖场</t>
  </si>
  <si>
    <t>华为授权体验店（万科广场店）</t>
  </si>
  <si>
    <t>华为合作店（福山振华商厦店）</t>
  </si>
  <si>
    <t>九洲手机</t>
  </si>
  <si>
    <t>莱州</t>
  </si>
  <si>
    <t>OPPO专卖店</t>
  </si>
  <si>
    <t>亿家电脑城</t>
  </si>
  <si>
    <t>联想体验店（莱州市振华商厦店）</t>
  </si>
  <si>
    <t>开发区联想体验店（永旺店）</t>
  </si>
  <si>
    <t>蓬莱联想体验店（宝龙店）</t>
  </si>
  <si>
    <t>京东之家龙口保利体验店</t>
  </si>
  <si>
    <t>莱州市沙河甜甜通讯部</t>
  </si>
  <si>
    <t>国祥手机</t>
  </si>
  <si>
    <t>HUAWEI富丰手机</t>
  </si>
  <si>
    <t>华为授权体验店（古城街店）</t>
  </si>
  <si>
    <t>三联家电手机</t>
  </si>
  <si>
    <t>三联家电（文化东路店）</t>
  </si>
  <si>
    <t>VIVO振华体验店</t>
  </si>
  <si>
    <t>莱州市东宋海天手机卖场</t>
  </si>
  <si>
    <t>小天才步步高（莱州利群店）</t>
  </si>
  <si>
    <t>小米之家山东烟台莱州市古城街授权店</t>
  </si>
  <si>
    <t>小米之家沙河镇授权店</t>
  </si>
  <si>
    <t>展浩超市（柞村展浩工业园）</t>
  </si>
  <si>
    <t>华为授权体验店（莱州南路店）</t>
  </si>
  <si>
    <t>莱州南路优选电脑手机专卖店</t>
  </si>
  <si>
    <t>中国联通 海魂环社区厅</t>
  </si>
  <si>
    <t>荣耀（洪武通讯）</t>
  </si>
  <si>
    <t>梓扬手机卖场</t>
  </si>
  <si>
    <t>驿道现代手机大卖场</t>
  </si>
  <si>
    <t>VIVO华旭通讯</t>
  </si>
  <si>
    <t>金辉专卖店</t>
  </si>
  <si>
    <t>利群集团莱州购物广场（家电生活馆)</t>
  </si>
  <si>
    <t>金城天创手机专卖店</t>
  </si>
  <si>
    <t>朱桥天创手机店</t>
  </si>
  <si>
    <t>郭家店王立娟手机店</t>
  </si>
  <si>
    <t>三山岛天创手机店</t>
  </si>
  <si>
    <t>驿道天创手机</t>
  </si>
  <si>
    <t>沙河镇迎祥通讯器材店</t>
  </si>
  <si>
    <t>京东手机数码（莱州永安路店）</t>
  </si>
  <si>
    <t>oppo授权店(夏邱店)新金兴手机卖场</t>
  </si>
  <si>
    <t>苏宁易购</t>
  </si>
  <si>
    <t>蓬莱</t>
  </si>
  <si>
    <t>联合手机旗舰店</t>
  </si>
  <si>
    <t>顺达手机大卖场</t>
  </si>
  <si>
    <t>利群购物广场</t>
  </si>
  <si>
    <t>OPPO手机授权专卖店</t>
  </si>
  <si>
    <t>西关家家悦手机大卖场</t>
  </si>
  <si>
    <t>全网通龙毅手机卖场</t>
  </si>
  <si>
    <t>蓬莱区大辛店镇传超通讯</t>
  </si>
  <si>
    <t>步步高家教机</t>
  </si>
  <si>
    <t>美丽人生</t>
  </si>
  <si>
    <t>京东数码专卖店</t>
  </si>
  <si>
    <t>读书郎智慧学习</t>
  </si>
  <si>
    <t>中国移动蓬荣手机专卖店</t>
  </si>
  <si>
    <t>金乡手机大卖场</t>
  </si>
  <si>
    <t>小米直供专营店</t>
  </si>
  <si>
    <t>中国移动小姜手机专卖店</t>
  </si>
  <si>
    <t>烟台市蓬莱区荣涛通讯器材店</t>
  </si>
  <si>
    <t>大辛店海源小米授权店</t>
  </si>
  <si>
    <t>中国移动秀文手机专卖店</t>
  </si>
  <si>
    <t>联发手机</t>
  </si>
  <si>
    <t>山东龙口市博商购物广场</t>
  </si>
  <si>
    <t>龙口</t>
  </si>
  <si>
    <t>龙口北方国贸购物中心</t>
  </si>
  <si>
    <t>港城大道明光三星手机体验店</t>
  </si>
  <si>
    <t>小米之家山东烟台龙口港城大道授权店</t>
  </si>
  <si>
    <t>小米之家山东烟台龙口保利广场授权店</t>
  </si>
  <si>
    <t>山东烟台龙口明光保利广场三星手机体验店</t>
  </si>
  <si>
    <t>龙湖天街三星电器授权店</t>
  </si>
  <si>
    <t>华为授权体验店（东莱街店）</t>
  </si>
  <si>
    <t>华为合作店（龙港街道二店）</t>
  </si>
  <si>
    <r>
      <t>华为智能生活馆</t>
    </r>
    <r>
      <rPr>
        <sz val="12"/>
        <color rgb="FF333333"/>
        <rFont val="微软雅黑"/>
        <family val="2"/>
        <charset val="134"/>
      </rPr>
      <t>▪</t>
    </r>
    <r>
      <rPr>
        <sz val="12"/>
        <color rgb="FF333333"/>
        <rFont val="方正仿宋_GB2312"/>
        <charset val="134"/>
      </rPr>
      <t>烟台龙口保利店</t>
    </r>
  </si>
  <si>
    <t>华为授权体验店（港城大道店）</t>
  </si>
  <si>
    <t>华为授权体验店（博商购物广场店）</t>
  </si>
  <si>
    <t>华为合作店（劳动局店）</t>
  </si>
  <si>
    <t>VIVO专卖（港城劳动局店）</t>
  </si>
  <si>
    <t>通天地通讯龙口保利广场店</t>
  </si>
  <si>
    <t>中国移动-信通手机卖场</t>
  </si>
  <si>
    <t>三和手机电脑经营店（振华商厦店）</t>
  </si>
  <si>
    <t>龙口市通天地经贸有限公司保利广场分公司</t>
  </si>
  <si>
    <t>佳乐家招远店</t>
  </si>
  <si>
    <t>招远</t>
  </si>
  <si>
    <t>金百家电</t>
  </si>
  <si>
    <t>金百家电体验广场</t>
  </si>
  <si>
    <t>小米之家招远状元街店</t>
  </si>
  <si>
    <t>华新南振华店</t>
  </si>
  <si>
    <t>华新府前广场店</t>
  </si>
  <si>
    <t>华为授权体验店（状元街）</t>
  </si>
  <si>
    <t>华新旗舰店</t>
  </si>
  <si>
    <t>华新招金店</t>
  </si>
  <si>
    <t>华为授权体验店（金都宋华）</t>
  </si>
  <si>
    <t>VIVO专卖店（金都宋华）</t>
  </si>
  <si>
    <t>OPPO官方授权店（招远状元街店）</t>
  </si>
  <si>
    <t>小米之家南振华店</t>
  </si>
  <si>
    <t>小米之家招金广场店</t>
  </si>
  <si>
    <t>南振华苹果授权店</t>
  </si>
  <si>
    <t>华为授权体验店（玲珑路）</t>
  </si>
  <si>
    <t>鑫茂营业厅（黄山街店）</t>
  </si>
  <si>
    <t>海阳</t>
  </si>
  <si>
    <t>郭城手机大卖场</t>
  </si>
  <si>
    <t>HUAWEI（东村街道店）</t>
  </si>
  <si>
    <t>中国联通-凤城OPPO</t>
  </si>
  <si>
    <t>中国移动-大龙通讯</t>
  </si>
  <si>
    <t>海阳读书郎智慧学习（育才小学店）</t>
  </si>
  <si>
    <t>海阳葆盛商贸店</t>
  </si>
  <si>
    <t>海阳读书郎智慧学习（济南路学店）</t>
  </si>
  <si>
    <t>小米之家海阳振华商厦店</t>
  </si>
  <si>
    <t>小米之家海阳金海螺广场店</t>
  </si>
  <si>
    <t>仁和手机维修中心</t>
  </si>
  <si>
    <t>中国联通（大闫家营业厅）</t>
  </si>
  <si>
    <t>中国电信(发城电脑城店）</t>
  </si>
  <si>
    <t>oppo 授权店（海政路三店）</t>
  </si>
  <si>
    <t>中国移动-信新电脑手机卖场</t>
  </si>
  <si>
    <t>中通手机店</t>
  </si>
  <si>
    <t>OPPO-福音手机专卖</t>
  </si>
  <si>
    <t>中国移动-凤城荣耀店</t>
  </si>
  <si>
    <t>vivo专卖店（凤城店）</t>
  </si>
  <si>
    <t>OPPO授权店（东凤路店）</t>
  </si>
  <si>
    <t>中国移动-旭东手机vivo</t>
  </si>
  <si>
    <t>中国移动万瑞通信连锁卖场</t>
  </si>
  <si>
    <t>优信数码</t>
  </si>
  <si>
    <t>TCL空气能热泵</t>
  </si>
  <si>
    <t>魅合通讯</t>
  </si>
  <si>
    <t>振华家电（海阳店）</t>
  </si>
  <si>
    <t>中国移动-vivo 郭城店</t>
  </si>
  <si>
    <t>中国移动-苏宁手机卖场oppo vivo</t>
  </si>
  <si>
    <t>路路通综合店</t>
  </si>
  <si>
    <t>王者通讯-手机维修</t>
  </si>
  <si>
    <t>中国移动-万通手机</t>
  </si>
  <si>
    <t>vivo-金正手机店</t>
  </si>
  <si>
    <t>联想（海阳）授权店</t>
  </si>
  <si>
    <t>中国联通-宏达手机卖场</t>
  </si>
  <si>
    <t>军财通讯</t>
  </si>
  <si>
    <t>腾达手机</t>
  </si>
  <si>
    <t>海阳史讯振兴卖场</t>
  </si>
  <si>
    <t>海阳史讯小米邮政店</t>
  </si>
  <si>
    <t>海阳史讯小米黄金公司店</t>
  </si>
  <si>
    <t>海阳史讯振兴大辛家核电</t>
  </si>
  <si>
    <t>小谢手机</t>
  </si>
  <si>
    <t>留格恒星手机专卖店</t>
  </si>
  <si>
    <t>中国联通-康祺手机配件</t>
  </si>
  <si>
    <t>中国移动-高家商业街</t>
  </si>
  <si>
    <t>海阳市远大通讯</t>
  </si>
  <si>
    <t>磊通手机卖场（大闫家镇店）</t>
  </si>
  <si>
    <t>vivo-站前手机卖场</t>
  </si>
  <si>
    <t>云记（烟台）电子商务有限公司</t>
  </si>
  <si>
    <t>中国电信翼鹏手机</t>
  </si>
  <si>
    <t>海阳市正华通信有限公司</t>
  </si>
  <si>
    <t>互通通讯</t>
  </si>
  <si>
    <t>海阳市紫翔轩通讯器材有限公司</t>
  </si>
  <si>
    <t>中国移动-紫林电脑手机</t>
  </si>
  <si>
    <t>海阳西亚电子产品销售有限公司</t>
  </si>
  <si>
    <t>明宇手机卖场</t>
  </si>
  <si>
    <t>嘉诚手机</t>
  </si>
  <si>
    <t>高新区</t>
  </si>
  <si>
    <t>日日晟高新区店</t>
  </si>
  <si>
    <t>中国移动乐通手机</t>
  </si>
  <si>
    <t>莱山区</t>
  </si>
  <si>
    <t>vivo官方授权体验店（迎春大街店）</t>
  </si>
  <si>
    <t>vivo官方授权体验店（宝龙广场店）</t>
  </si>
  <si>
    <t>牟平联通灰红橙手机一站式服务</t>
  </si>
  <si>
    <t>启程通讯</t>
  </si>
  <si>
    <t>淘机侠</t>
  </si>
  <si>
    <t>福山联通顺鑫通讯店</t>
  </si>
  <si>
    <t>中国移动舒达手机卖场</t>
  </si>
  <si>
    <t>微星科技专卖店·维修服务中心（保利MALL店）</t>
  </si>
  <si>
    <t>新意通讯</t>
  </si>
  <si>
    <t>中国移动三马手机卖场</t>
  </si>
  <si>
    <t>华为授权体验店(永旺梦乐城)</t>
  </si>
  <si>
    <t>华为授权体验店(钟楼东路)</t>
  </si>
  <si>
    <t>华为授权体验店(永旺佳世客购物中心)</t>
  </si>
  <si>
    <t>小天才（烟台万象汇店）</t>
  </si>
  <si>
    <t>vivo官方体验店（开发区万达店)</t>
  </si>
  <si>
    <t>vivo官方体验店（新世界百货店）</t>
  </si>
  <si>
    <t>vivo官方体验店（芝罘区万达店）</t>
  </si>
  <si>
    <t>vivo官方体验店（吾悦广场店）</t>
  </si>
  <si>
    <t>vivo官方体验店（永旺梦乐城店）</t>
  </si>
  <si>
    <t>vivo官方体验店（海政路金海螺店）</t>
  </si>
  <si>
    <t>vivo官方体验店（新都汇店）</t>
  </si>
  <si>
    <t>vivo官方体验店（西大街店）</t>
  </si>
  <si>
    <t>vivo官方体验店（龙口保利店）</t>
  </si>
  <si>
    <t>vivo官方体验店（蓬莱钟楼东路店）</t>
  </si>
  <si>
    <t>vivo官方体验店（莱阳五龙北路店）</t>
  </si>
  <si>
    <t>vivo官方体验店（牟平通海路店）</t>
  </si>
  <si>
    <t>vivo官方体验店（龙口东莱街vivo店）</t>
  </si>
  <si>
    <t>vivo官方体验店（龙口东莱街iQOO店）</t>
  </si>
  <si>
    <t>vivo官方体验店（招远府前广场店）</t>
  </si>
  <si>
    <t>vivo官方体验店（福山万科广场店）</t>
  </si>
  <si>
    <t>vivo官方体验店（万象汇店）</t>
  </si>
  <si>
    <t>vivo官方体验店（大悦城店）</t>
  </si>
  <si>
    <t>vivo官方体验店（龙口龙湖天街店）</t>
  </si>
  <si>
    <t>中国移动新未来</t>
  </si>
  <si>
    <t>i-Zone（烟台永旺店）</t>
  </si>
  <si>
    <t>华为授权服务中心（莱源路）</t>
  </si>
  <si>
    <t>中国移动三禾手机连锁</t>
  </si>
  <si>
    <t>小米之家莱山新世界店</t>
  </si>
  <si>
    <t>小米之家高新城市广场店</t>
  </si>
  <si>
    <t>中国移动昕颖手机专卖店</t>
  </si>
  <si>
    <t>小米之家莱山银座商城店</t>
  </si>
  <si>
    <t>小米之家莱山万象汇店</t>
  </si>
  <si>
    <t>小米之家莱山保利广场店</t>
  </si>
  <si>
    <t>小米之家莱山振华商厦店</t>
  </si>
  <si>
    <t>中国联通永亮手机卖场</t>
  </si>
  <si>
    <t>莱山镇云鑫涛淼(家家悦店）</t>
  </si>
  <si>
    <t>华为合作店（秀云通讯）</t>
  </si>
  <si>
    <t>亿维烟台万象汇店</t>
  </si>
  <si>
    <t>华为智能生活馆（万象汇店）</t>
  </si>
  <si>
    <t>牟平</t>
  </si>
  <si>
    <t>振华电器（牟平店）</t>
  </si>
  <si>
    <t>金茂电器（牟平店）</t>
  </si>
  <si>
    <t>宁海大街VIVO专卖店</t>
  </si>
  <si>
    <t>金丰手机卖场</t>
  </si>
  <si>
    <t>缘顺手机店</t>
  </si>
  <si>
    <t>大明通讯</t>
  </si>
  <si>
    <t>振通通讯卖场</t>
  </si>
  <si>
    <t>Vivo官方授权体验店</t>
  </si>
  <si>
    <t>飞洋营业厅</t>
  </si>
  <si>
    <t>鸿盛通讯</t>
  </si>
  <si>
    <t>华顺手机专卖店</t>
  </si>
  <si>
    <t>神州行手机卖场</t>
  </si>
  <si>
    <t>康达通讯</t>
  </si>
  <si>
    <t>卓越通讯</t>
  </si>
  <si>
    <t>环通通信</t>
  </si>
  <si>
    <t>牟平顺德通讯器材专营店</t>
  </si>
  <si>
    <t>作业帮牟平新华书店</t>
  </si>
  <si>
    <t>牟平桐晟商贸有限公司</t>
  </si>
  <si>
    <t xml:space="preserve">
中国移动- 嘉诚手机专卖店</t>
  </si>
  <si>
    <t>长岛</t>
  </si>
  <si>
    <t>中国移动-佳禾手机卖场</t>
  </si>
  <si>
    <t>莱阳艾特通讯科技有限公司</t>
  </si>
  <si>
    <t>艾特通讯手机连锁</t>
  </si>
  <si>
    <t>烟台鑫昌荣电子商贸有限公司</t>
  </si>
  <si>
    <t>读书郎智慧学习（牟平店）</t>
  </si>
  <si>
    <r>
      <rPr>
        <sz val="11"/>
        <color rgb="FF000000"/>
        <rFont val="宋体"/>
        <family val="3"/>
        <charset val="134"/>
      </rPr>
      <t>长岛盈联通讯有</t>
    </r>
    <r>
      <rPr>
        <sz val="11"/>
        <color rgb="FF000000"/>
        <rFont val="宋体"/>
        <family val="3"/>
        <charset val="134"/>
      </rPr>
      <t>限公司</t>
    </r>
  </si>
  <si>
    <t>中国移动-手机专卖店万嘉店</t>
    <phoneticPr fontId="20" type="noConversion"/>
  </si>
  <si>
    <t>小天才步步高</t>
    <phoneticPr fontId="20" type="noConversion"/>
  </si>
  <si>
    <t>赢波卖场</t>
    <phoneticPr fontId="20" type="noConversion"/>
  </si>
  <si>
    <t>新天地手机卖场</t>
    <phoneticPr fontId="20" type="noConversion"/>
  </si>
  <si>
    <t>利讯荣耀专卖店</t>
    <phoneticPr fontId="20" type="noConversion"/>
  </si>
  <si>
    <t>一加授权专卖店</t>
    <phoneticPr fontId="20" type="noConversion"/>
  </si>
  <si>
    <t>云翔手机卖场</t>
    <phoneticPr fontId="20" type="noConversion"/>
  </si>
  <si>
    <t>OPPO授权店（通海路3店）</t>
    <phoneticPr fontId="20" type="noConversion"/>
  </si>
  <si>
    <t>牟平</t>
    <phoneticPr fontId="20" type="noConversion"/>
  </si>
  <si>
    <t>智选数码（烟台）有限公司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</si>
</sst>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方正仿宋_GB2312"/>
      <charset val="134"/>
    </font>
    <font>
      <b/>
      <sz val="12"/>
      <color rgb="FF000000"/>
      <name val="方正仿宋_GB2312"/>
      <charset val="134"/>
    </font>
    <font>
      <sz val="12"/>
      <color rgb="FF333333"/>
      <name val="方正仿宋_GB2312"/>
      <charset val="134"/>
    </font>
    <font>
      <sz val="12"/>
      <color theme="1"/>
      <name val="方正仿宋_GB2312"/>
      <charset val="134"/>
    </font>
    <font>
      <sz val="12"/>
      <color theme="1"/>
      <name val="Arial"/>
      <family val="2"/>
    </font>
    <font>
      <sz val="11"/>
      <color theme="1"/>
      <name val="微软雅黑"/>
      <family val="2"/>
      <charset val="134"/>
    </font>
    <font>
      <sz val="12"/>
      <color rgb="FF333333"/>
      <name val="宋体"/>
      <family val="3"/>
      <charset val="134"/>
    </font>
    <font>
      <sz val="12"/>
      <color rgb="FF333333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3" fillId="2" borderId="1" xfId="3" applyFont="1" applyFill="1" applyBorder="1" applyAlignment="1">
      <alignment horizontal="left" vertical="center" wrapText="1"/>
    </xf>
    <xf numFmtId="0" fontId="14" fillId="2" borderId="1" xfId="3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>
      <alignment vertical="center"/>
    </xf>
    <xf numFmtId="0" fontId="12" fillId="2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2" borderId="2" xfId="3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3" fillId="2" borderId="4" xfId="3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/>
    </xf>
    <xf numFmtId="0" fontId="13" fillId="2" borderId="2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3" xfId="3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2" fillId="2" borderId="2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</cellXfs>
  <cellStyles count="4">
    <cellStyle name="常规" xfId="0" builtinId="0"/>
    <cellStyle name="常规 2" xfId="2" xr:uid="{00000000-0005-0000-0000-000032000000}"/>
    <cellStyle name="常规 2 5" xfId="1" xr:uid="{00000000-0005-0000-0000-000031000000}"/>
    <cellStyle name="常规 3" xfId="3" xr:uid="{00000000-0005-0000-0000-000033000000}"/>
  </cellStyles>
  <dxfs count="6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9"/>
      <tableStyleElement type="headerRow" dxfId="58"/>
      <tableStyleElement type="totalRow" dxfId="57"/>
      <tableStyleElement type="firstColumn" dxfId="56"/>
      <tableStyleElement type="lastColumn" dxfId="55"/>
      <tableStyleElement type="firstRowStripe" dxfId="54"/>
      <tableStyleElement type="firstColumnStripe" dxfId="53"/>
    </tableStyle>
    <tableStyle name="PivotStylePreset2_Accent1" table="0" count="10" xr9:uid="{267968C8-6FFD-4C36-ACC1-9EA1FD1885CA}">
      <tableStyleElement type="headerRow" dxfId="52"/>
      <tableStyleElement type="totalRow" dxfId="51"/>
      <tableStyleElement type="firstRowStripe" dxfId="50"/>
      <tableStyleElement type="firstColumnStripe" dxfId="49"/>
      <tableStyleElement type="firstSubtotalRow" dxfId="48"/>
      <tableStyleElement type="secondSubtotalRow" dxfId="47"/>
      <tableStyleElement type="firstRowSubheading" dxfId="46"/>
      <tableStyleElement type="secondRowSubheading" dxfId="45"/>
      <tableStyleElement type="pageFieldLabels" dxfId="44"/>
      <tableStyleElement type="pageFieldValues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1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1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1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1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1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4747</xdr:colOff>
      <xdr:row>77</xdr:row>
      <xdr:rowOff>0</xdr:rowOff>
    </xdr:to>
    <xdr:pic>
      <xdr:nvPicPr>
        <xdr:cNvPr id="1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1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4747</xdr:colOff>
      <xdr:row>77</xdr:row>
      <xdr:rowOff>0</xdr:rowOff>
    </xdr:to>
    <xdr:pic>
      <xdr:nvPicPr>
        <xdr:cNvPr id="1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1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4747</xdr:colOff>
      <xdr:row>77</xdr:row>
      <xdr:rowOff>0</xdr:rowOff>
    </xdr:to>
    <xdr:pic>
      <xdr:nvPicPr>
        <xdr:cNvPr id="1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2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4747</xdr:colOff>
      <xdr:row>77</xdr:row>
      <xdr:rowOff>0</xdr:rowOff>
    </xdr:to>
    <xdr:pic>
      <xdr:nvPicPr>
        <xdr:cNvPr id="2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2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2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2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2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2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2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2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2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3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3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3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3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3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3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3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3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3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3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4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4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4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4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4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4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4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4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4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4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5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5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7911</xdr:colOff>
      <xdr:row>77</xdr:row>
      <xdr:rowOff>0</xdr:rowOff>
    </xdr:to>
    <xdr:pic>
      <xdr:nvPicPr>
        <xdr:cNvPr id="5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74</xdr:row>
      <xdr:rowOff>0</xdr:rowOff>
    </xdr:from>
    <xdr:to>
      <xdr:col>1</xdr:col>
      <xdr:colOff>28482</xdr:colOff>
      <xdr:row>77</xdr:row>
      <xdr:rowOff>0</xdr:rowOff>
    </xdr:to>
    <xdr:pic>
      <xdr:nvPicPr>
        <xdr:cNvPr id="5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34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6329</xdr:colOff>
      <xdr:row>73</xdr:row>
      <xdr:rowOff>50006</xdr:rowOff>
    </xdr:to>
    <xdr:pic>
      <xdr:nvPicPr>
        <xdr:cNvPr id="5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72</xdr:row>
      <xdr:rowOff>0</xdr:rowOff>
    </xdr:from>
    <xdr:to>
      <xdr:col>1</xdr:col>
      <xdr:colOff>28482</xdr:colOff>
      <xdr:row>73</xdr:row>
      <xdr:rowOff>50006</xdr:rowOff>
    </xdr:to>
    <xdr:pic>
      <xdr:nvPicPr>
        <xdr:cNvPr id="5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6329</xdr:colOff>
      <xdr:row>73</xdr:row>
      <xdr:rowOff>50006</xdr:rowOff>
    </xdr:to>
    <xdr:pic>
      <xdr:nvPicPr>
        <xdr:cNvPr id="5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72</xdr:row>
      <xdr:rowOff>0</xdr:rowOff>
    </xdr:from>
    <xdr:to>
      <xdr:col>1</xdr:col>
      <xdr:colOff>28482</xdr:colOff>
      <xdr:row>73</xdr:row>
      <xdr:rowOff>50006</xdr:rowOff>
    </xdr:to>
    <xdr:pic>
      <xdr:nvPicPr>
        <xdr:cNvPr id="5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6329</xdr:colOff>
      <xdr:row>73</xdr:row>
      <xdr:rowOff>50006</xdr:rowOff>
    </xdr:to>
    <xdr:pic>
      <xdr:nvPicPr>
        <xdr:cNvPr id="5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72</xdr:row>
      <xdr:rowOff>0</xdr:rowOff>
    </xdr:from>
    <xdr:to>
      <xdr:col>1</xdr:col>
      <xdr:colOff>28482</xdr:colOff>
      <xdr:row>73</xdr:row>
      <xdr:rowOff>50006</xdr:rowOff>
    </xdr:to>
    <xdr:pic>
      <xdr:nvPicPr>
        <xdr:cNvPr id="5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6329</xdr:colOff>
      <xdr:row>73</xdr:row>
      <xdr:rowOff>50006</xdr:rowOff>
    </xdr:to>
    <xdr:pic>
      <xdr:nvPicPr>
        <xdr:cNvPr id="6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72</xdr:row>
      <xdr:rowOff>0</xdr:rowOff>
    </xdr:from>
    <xdr:to>
      <xdr:col>1</xdr:col>
      <xdr:colOff>28482</xdr:colOff>
      <xdr:row>73</xdr:row>
      <xdr:rowOff>50006</xdr:rowOff>
    </xdr:to>
    <xdr:pic>
      <xdr:nvPicPr>
        <xdr:cNvPr id="6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6329</xdr:colOff>
      <xdr:row>80</xdr:row>
      <xdr:rowOff>114300</xdr:rowOff>
    </xdr:to>
    <xdr:pic>
      <xdr:nvPicPr>
        <xdr:cNvPr id="6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74</xdr:row>
      <xdr:rowOff>0</xdr:rowOff>
    </xdr:from>
    <xdr:to>
      <xdr:col>1</xdr:col>
      <xdr:colOff>28482</xdr:colOff>
      <xdr:row>80</xdr:row>
      <xdr:rowOff>114300</xdr:rowOff>
    </xdr:to>
    <xdr:pic>
      <xdr:nvPicPr>
        <xdr:cNvPr id="6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6329</xdr:colOff>
      <xdr:row>80</xdr:row>
      <xdr:rowOff>114300</xdr:rowOff>
    </xdr:to>
    <xdr:pic>
      <xdr:nvPicPr>
        <xdr:cNvPr id="6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74</xdr:row>
      <xdr:rowOff>0</xdr:rowOff>
    </xdr:from>
    <xdr:to>
      <xdr:col>1</xdr:col>
      <xdr:colOff>28482</xdr:colOff>
      <xdr:row>80</xdr:row>
      <xdr:rowOff>114300</xdr:rowOff>
    </xdr:to>
    <xdr:pic>
      <xdr:nvPicPr>
        <xdr:cNvPr id="6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6329</xdr:colOff>
      <xdr:row>80</xdr:row>
      <xdr:rowOff>114300</xdr:rowOff>
    </xdr:to>
    <xdr:pic>
      <xdr:nvPicPr>
        <xdr:cNvPr id="6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74</xdr:row>
      <xdr:rowOff>0</xdr:rowOff>
    </xdr:from>
    <xdr:to>
      <xdr:col>1</xdr:col>
      <xdr:colOff>28482</xdr:colOff>
      <xdr:row>80</xdr:row>
      <xdr:rowOff>114300</xdr:rowOff>
    </xdr:to>
    <xdr:pic>
      <xdr:nvPicPr>
        <xdr:cNvPr id="6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6329</xdr:colOff>
      <xdr:row>80</xdr:row>
      <xdr:rowOff>114300</xdr:rowOff>
    </xdr:to>
    <xdr:pic>
      <xdr:nvPicPr>
        <xdr:cNvPr id="6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74</xdr:row>
      <xdr:rowOff>0</xdr:rowOff>
    </xdr:from>
    <xdr:to>
      <xdr:col>1</xdr:col>
      <xdr:colOff>28482</xdr:colOff>
      <xdr:row>80</xdr:row>
      <xdr:rowOff>114300</xdr:rowOff>
    </xdr:to>
    <xdr:pic>
      <xdr:nvPicPr>
        <xdr:cNvPr id="6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7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7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7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7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7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7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7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7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7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4747</xdr:colOff>
      <xdr:row>77</xdr:row>
      <xdr:rowOff>0</xdr:rowOff>
    </xdr:to>
    <xdr:pic>
      <xdr:nvPicPr>
        <xdr:cNvPr id="7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8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4747</xdr:colOff>
      <xdr:row>77</xdr:row>
      <xdr:rowOff>0</xdr:rowOff>
    </xdr:to>
    <xdr:pic>
      <xdr:nvPicPr>
        <xdr:cNvPr id="8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8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4747</xdr:colOff>
      <xdr:row>77</xdr:row>
      <xdr:rowOff>0</xdr:rowOff>
    </xdr:to>
    <xdr:pic>
      <xdr:nvPicPr>
        <xdr:cNvPr id="8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8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4747</xdr:colOff>
      <xdr:row>77</xdr:row>
      <xdr:rowOff>0</xdr:rowOff>
    </xdr:to>
    <xdr:pic>
      <xdr:nvPicPr>
        <xdr:cNvPr id="8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8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8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8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8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9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9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9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9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9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9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9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9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9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9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0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0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0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0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0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0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0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0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0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0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1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1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1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1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1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1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7911</xdr:colOff>
      <xdr:row>77</xdr:row>
      <xdr:rowOff>0</xdr:rowOff>
    </xdr:to>
    <xdr:pic>
      <xdr:nvPicPr>
        <xdr:cNvPr id="11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20570</xdr:colOff>
      <xdr:row>74</xdr:row>
      <xdr:rowOff>0</xdr:rowOff>
    </xdr:from>
    <xdr:to>
      <xdr:col>2</xdr:col>
      <xdr:colOff>28482</xdr:colOff>
      <xdr:row>77</xdr:row>
      <xdr:rowOff>0</xdr:rowOff>
    </xdr:to>
    <xdr:pic>
      <xdr:nvPicPr>
        <xdr:cNvPr id="11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6795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6329</xdr:colOff>
      <xdr:row>73</xdr:row>
      <xdr:rowOff>50006</xdr:rowOff>
    </xdr:to>
    <xdr:pic>
      <xdr:nvPicPr>
        <xdr:cNvPr id="11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72</xdr:row>
      <xdr:rowOff>0</xdr:rowOff>
    </xdr:from>
    <xdr:to>
      <xdr:col>2</xdr:col>
      <xdr:colOff>28482</xdr:colOff>
      <xdr:row>73</xdr:row>
      <xdr:rowOff>50006</xdr:rowOff>
    </xdr:to>
    <xdr:pic>
      <xdr:nvPicPr>
        <xdr:cNvPr id="11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6329</xdr:colOff>
      <xdr:row>73</xdr:row>
      <xdr:rowOff>50006</xdr:rowOff>
    </xdr:to>
    <xdr:pic>
      <xdr:nvPicPr>
        <xdr:cNvPr id="12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72</xdr:row>
      <xdr:rowOff>0</xdr:rowOff>
    </xdr:from>
    <xdr:to>
      <xdr:col>2</xdr:col>
      <xdr:colOff>28482</xdr:colOff>
      <xdr:row>73</xdr:row>
      <xdr:rowOff>50006</xdr:rowOff>
    </xdr:to>
    <xdr:pic>
      <xdr:nvPicPr>
        <xdr:cNvPr id="12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6329</xdr:colOff>
      <xdr:row>73</xdr:row>
      <xdr:rowOff>50006</xdr:rowOff>
    </xdr:to>
    <xdr:pic>
      <xdr:nvPicPr>
        <xdr:cNvPr id="12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72</xdr:row>
      <xdr:rowOff>0</xdr:rowOff>
    </xdr:from>
    <xdr:to>
      <xdr:col>2</xdr:col>
      <xdr:colOff>28482</xdr:colOff>
      <xdr:row>73</xdr:row>
      <xdr:rowOff>50006</xdr:rowOff>
    </xdr:to>
    <xdr:pic>
      <xdr:nvPicPr>
        <xdr:cNvPr id="12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6329</xdr:colOff>
      <xdr:row>73</xdr:row>
      <xdr:rowOff>50006</xdr:rowOff>
    </xdr:to>
    <xdr:pic>
      <xdr:nvPicPr>
        <xdr:cNvPr id="12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72</xdr:row>
      <xdr:rowOff>0</xdr:rowOff>
    </xdr:from>
    <xdr:to>
      <xdr:col>2</xdr:col>
      <xdr:colOff>28482</xdr:colOff>
      <xdr:row>73</xdr:row>
      <xdr:rowOff>50006</xdr:rowOff>
    </xdr:to>
    <xdr:pic>
      <xdr:nvPicPr>
        <xdr:cNvPr id="12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6329</xdr:colOff>
      <xdr:row>80</xdr:row>
      <xdr:rowOff>114300</xdr:rowOff>
    </xdr:to>
    <xdr:pic>
      <xdr:nvPicPr>
        <xdr:cNvPr id="12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74</xdr:row>
      <xdr:rowOff>0</xdr:rowOff>
    </xdr:from>
    <xdr:to>
      <xdr:col>2</xdr:col>
      <xdr:colOff>28482</xdr:colOff>
      <xdr:row>80</xdr:row>
      <xdr:rowOff>114300</xdr:rowOff>
    </xdr:to>
    <xdr:pic>
      <xdr:nvPicPr>
        <xdr:cNvPr id="12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6329</xdr:colOff>
      <xdr:row>80</xdr:row>
      <xdr:rowOff>114300</xdr:rowOff>
    </xdr:to>
    <xdr:pic>
      <xdr:nvPicPr>
        <xdr:cNvPr id="12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74</xdr:row>
      <xdr:rowOff>0</xdr:rowOff>
    </xdr:from>
    <xdr:to>
      <xdr:col>2</xdr:col>
      <xdr:colOff>28482</xdr:colOff>
      <xdr:row>80</xdr:row>
      <xdr:rowOff>114300</xdr:rowOff>
    </xdr:to>
    <xdr:pic>
      <xdr:nvPicPr>
        <xdr:cNvPr id="12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6329</xdr:colOff>
      <xdr:row>80</xdr:row>
      <xdr:rowOff>114300</xdr:rowOff>
    </xdr:to>
    <xdr:pic>
      <xdr:nvPicPr>
        <xdr:cNvPr id="13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74</xdr:row>
      <xdr:rowOff>0</xdr:rowOff>
    </xdr:from>
    <xdr:to>
      <xdr:col>2</xdr:col>
      <xdr:colOff>28482</xdr:colOff>
      <xdr:row>80</xdr:row>
      <xdr:rowOff>114300</xdr:rowOff>
    </xdr:to>
    <xdr:pic>
      <xdr:nvPicPr>
        <xdr:cNvPr id="13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6329</xdr:colOff>
      <xdr:row>80</xdr:row>
      <xdr:rowOff>114300</xdr:rowOff>
    </xdr:to>
    <xdr:pic>
      <xdr:nvPicPr>
        <xdr:cNvPr id="13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16475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18988</xdr:colOff>
      <xdr:row>74</xdr:row>
      <xdr:rowOff>0</xdr:rowOff>
    </xdr:from>
    <xdr:to>
      <xdr:col>2</xdr:col>
      <xdr:colOff>28482</xdr:colOff>
      <xdr:row>80</xdr:row>
      <xdr:rowOff>114300</xdr:rowOff>
    </xdr:to>
    <xdr:pic>
      <xdr:nvPicPr>
        <xdr:cNvPr id="13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34890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3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3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3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3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3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3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4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4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1</xdr:col>
      <xdr:colOff>6329</xdr:colOff>
      <xdr:row>655</xdr:row>
      <xdr:rowOff>114300</xdr:rowOff>
    </xdr:to>
    <xdr:pic>
      <xdr:nvPicPr>
        <xdr:cNvPr id="14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652</xdr:row>
      <xdr:rowOff>0</xdr:rowOff>
    </xdr:from>
    <xdr:to>
      <xdr:col>1</xdr:col>
      <xdr:colOff>28482</xdr:colOff>
      <xdr:row>655</xdr:row>
      <xdr:rowOff>114300</xdr:rowOff>
    </xdr:to>
    <xdr:pic>
      <xdr:nvPicPr>
        <xdr:cNvPr id="14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1</xdr:col>
      <xdr:colOff>6329</xdr:colOff>
      <xdr:row>655</xdr:row>
      <xdr:rowOff>114300</xdr:rowOff>
    </xdr:to>
    <xdr:pic>
      <xdr:nvPicPr>
        <xdr:cNvPr id="145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652</xdr:row>
      <xdr:rowOff>0</xdr:rowOff>
    </xdr:from>
    <xdr:to>
      <xdr:col>1</xdr:col>
      <xdr:colOff>28482</xdr:colOff>
      <xdr:row>655</xdr:row>
      <xdr:rowOff>114300</xdr:rowOff>
    </xdr:to>
    <xdr:pic>
      <xdr:nvPicPr>
        <xdr:cNvPr id="146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1</xdr:col>
      <xdr:colOff>6329</xdr:colOff>
      <xdr:row>655</xdr:row>
      <xdr:rowOff>114300</xdr:rowOff>
    </xdr:to>
    <xdr:pic>
      <xdr:nvPicPr>
        <xdr:cNvPr id="147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652</xdr:row>
      <xdr:rowOff>0</xdr:rowOff>
    </xdr:from>
    <xdr:to>
      <xdr:col>1</xdr:col>
      <xdr:colOff>28482</xdr:colOff>
      <xdr:row>655</xdr:row>
      <xdr:rowOff>114300</xdr:rowOff>
    </xdr:to>
    <xdr:pic>
      <xdr:nvPicPr>
        <xdr:cNvPr id="148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1</xdr:col>
      <xdr:colOff>6329</xdr:colOff>
      <xdr:row>655</xdr:row>
      <xdr:rowOff>114300</xdr:rowOff>
    </xdr:to>
    <xdr:pic>
      <xdr:nvPicPr>
        <xdr:cNvPr id="149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652</xdr:row>
      <xdr:rowOff>0</xdr:rowOff>
    </xdr:from>
    <xdr:to>
      <xdr:col>1</xdr:col>
      <xdr:colOff>28482</xdr:colOff>
      <xdr:row>655</xdr:row>
      <xdr:rowOff>114300</xdr:rowOff>
    </xdr:to>
    <xdr:pic>
      <xdr:nvPicPr>
        <xdr:cNvPr id="150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51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52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53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54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55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56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6329</xdr:colOff>
      <xdr:row>651</xdr:row>
      <xdr:rowOff>50006</xdr:rowOff>
    </xdr:to>
    <xdr:pic>
      <xdr:nvPicPr>
        <xdr:cNvPr id="157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651</xdr:row>
      <xdr:rowOff>0</xdr:rowOff>
    </xdr:from>
    <xdr:to>
      <xdr:col>1</xdr:col>
      <xdr:colOff>28482</xdr:colOff>
      <xdr:row>651</xdr:row>
      <xdr:rowOff>50006</xdr:rowOff>
    </xdr:to>
    <xdr:pic>
      <xdr:nvPicPr>
        <xdr:cNvPr id="158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59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60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61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62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63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64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65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66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67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68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69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70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71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72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6329</xdr:colOff>
      <xdr:row>658</xdr:row>
      <xdr:rowOff>330200</xdr:rowOff>
    </xdr:to>
    <xdr:pic>
      <xdr:nvPicPr>
        <xdr:cNvPr id="173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7310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658</xdr:row>
      <xdr:rowOff>0</xdr:rowOff>
    </xdr:from>
    <xdr:to>
      <xdr:col>1</xdr:col>
      <xdr:colOff>28482</xdr:colOff>
      <xdr:row>658</xdr:row>
      <xdr:rowOff>330200</xdr:rowOff>
    </xdr:to>
    <xdr:pic>
      <xdr:nvPicPr>
        <xdr:cNvPr id="174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915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4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7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7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7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7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4747</xdr:colOff>
      <xdr:row>77</xdr:row>
      <xdr:rowOff>0</xdr:rowOff>
    </xdr:to>
    <xdr:pic>
      <xdr:nvPicPr>
        <xdr:cNvPr id="17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8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4747</xdr:colOff>
      <xdr:row>77</xdr:row>
      <xdr:rowOff>0</xdr:rowOff>
    </xdr:to>
    <xdr:pic>
      <xdr:nvPicPr>
        <xdr:cNvPr id="18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8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4747</xdr:colOff>
      <xdr:row>77</xdr:row>
      <xdr:rowOff>0</xdr:rowOff>
    </xdr:to>
    <xdr:pic>
      <xdr:nvPicPr>
        <xdr:cNvPr id="18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87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4747</xdr:colOff>
      <xdr:row>77</xdr:row>
      <xdr:rowOff>0</xdr:rowOff>
    </xdr:to>
    <xdr:pic>
      <xdr:nvPicPr>
        <xdr:cNvPr id="18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444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9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9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9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9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9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9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9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9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19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19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0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0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0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0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0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0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0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0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0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0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1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1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1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1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1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1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1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1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1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1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7911</xdr:colOff>
      <xdr:row>77</xdr:row>
      <xdr:rowOff>0</xdr:rowOff>
    </xdr:to>
    <xdr:pic>
      <xdr:nvPicPr>
        <xdr:cNvPr id="22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74</xdr:row>
      <xdr:rowOff>0</xdr:rowOff>
    </xdr:from>
    <xdr:to>
      <xdr:col>0</xdr:col>
      <xdr:colOff>28482</xdr:colOff>
      <xdr:row>77</xdr:row>
      <xdr:rowOff>0</xdr:rowOff>
    </xdr:to>
    <xdr:pic>
      <xdr:nvPicPr>
        <xdr:cNvPr id="22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5001875"/>
          <a:ext cx="7620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6329</xdr:colOff>
      <xdr:row>73</xdr:row>
      <xdr:rowOff>50006</xdr:rowOff>
    </xdr:to>
    <xdr:pic>
      <xdr:nvPicPr>
        <xdr:cNvPr id="22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72</xdr:row>
      <xdr:rowOff>0</xdr:rowOff>
    </xdr:from>
    <xdr:to>
      <xdr:col>0</xdr:col>
      <xdr:colOff>28482</xdr:colOff>
      <xdr:row>73</xdr:row>
      <xdr:rowOff>50006</xdr:rowOff>
    </xdr:to>
    <xdr:pic>
      <xdr:nvPicPr>
        <xdr:cNvPr id="22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6329</xdr:colOff>
      <xdr:row>73</xdr:row>
      <xdr:rowOff>50006</xdr:rowOff>
    </xdr:to>
    <xdr:pic>
      <xdr:nvPicPr>
        <xdr:cNvPr id="22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72</xdr:row>
      <xdr:rowOff>0</xdr:rowOff>
    </xdr:from>
    <xdr:to>
      <xdr:col>0</xdr:col>
      <xdr:colOff>28482</xdr:colOff>
      <xdr:row>73</xdr:row>
      <xdr:rowOff>50006</xdr:rowOff>
    </xdr:to>
    <xdr:pic>
      <xdr:nvPicPr>
        <xdr:cNvPr id="22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6329</xdr:colOff>
      <xdr:row>73</xdr:row>
      <xdr:rowOff>50006</xdr:rowOff>
    </xdr:to>
    <xdr:pic>
      <xdr:nvPicPr>
        <xdr:cNvPr id="22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72</xdr:row>
      <xdr:rowOff>0</xdr:rowOff>
    </xdr:from>
    <xdr:to>
      <xdr:col>0</xdr:col>
      <xdr:colOff>28482</xdr:colOff>
      <xdr:row>73</xdr:row>
      <xdr:rowOff>50006</xdr:rowOff>
    </xdr:to>
    <xdr:pic>
      <xdr:nvPicPr>
        <xdr:cNvPr id="22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6329</xdr:colOff>
      <xdr:row>73</xdr:row>
      <xdr:rowOff>50006</xdr:rowOff>
    </xdr:to>
    <xdr:pic>
      <xdr:nvPicPr>
        <xdr:cNvPr id="22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4601825"/>
          <a:ext cx="571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72</xdr:row>
      <xdr:rowOff>0</xdr:rowOff>
    </xdr:from>
    <xdr:to>
      <xdr:col>0</xdr:col>
      <xdr:colOff>28482</xdr:colOff>
      <xdr:row>73</xdr:row>
      <xdr:rowOff>50006</xdr:rowOff>
    </xdr:to>
    <xdr:pic>
      <xdr:nvPicPr>
        <xdr:cNvPr id="22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4601825"/>
          <a:ext cx="9525" cy="2495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6329</xdr:colOff>
      <xdr:row>80</xdr:row>
      <xdr:rowOff>114300</xdr:rowOff>
    </xdr:to>
    <xdr:pic>
      <xdr:nvPicPr>
        <xdr:cNvPr id="23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74</xdr:row>
      <xdr:rowOff>0</xdr:rowOff>
    </xdr:from>
    <xdr:to>
      <xdr:col>0</xdr:col>
      <xdr:colOff>28482</xdr:colOff>
      <xdr:row>80</xdr:row>
      <xdr:rowOff>114300</xdr:rowOff>
    </xdr:to>
    <xdr:pic>
      <xdr:nvPicPr>
        <xdr:cNvPr id="23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6329</xdr:colOff>
      <xdr:row>80</xdr:row>
      <xdr:rowOff>114300</xdr:rowOff>
    </xdr:to>
    <xdr:pic>
      <xdr:nvPicPr>
        <xdr:cNvPr id="23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74</xdr:row>
      <xdr:rowOff>0</xdr:rowOff>
    </xdr:from>
    <xdr:to>
      <xdr:col>0</xdr:col>
      <xdr:colOff>28482</xdr:colOff>
      <xdr:row>80</xdr:row>
      <xdr:rowOff>114300</xdr:rowOff>
    </xdr:to>
    <xdr:pic>
      <xdr:nvPicPr>
        <xdr:cNvPr id="23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6329</xdr:colOff>
      <xdr:row>80</xdr:row>
      <xdr:rowOff>114300</xdr:rowOff>
    </xdr:to>
    <xdr:pic>
      <xdr:nvPicPr>
        <xdr:cNvPr id="23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74</xdr:row>
      <xdr:rowOff>0</xdr:rowOff>
    </xdr:from>
    <xdr:to>
      <xdr:col>0</xdr:col>
      <xdr:colOff>28482</xdr:colOff>
      <xdr:row>80</xdr:row>
      <xdr:rowOff>114300</xdr:rowOff>
    </xdr:to>
    <xdr:pic>
      <xdr:nvPicPr>
        <xdr:cNvPr id="23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6329</xdr:colOff>
      <xdr:row>80</xdr:row>
      <xdr:rowOff>114300</xdr:rowOff>
    </xdr:to>
    <xdr:pic>
      <xdr:nvPicPr>
        <xdr:cNvPr id="23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5001875"/>
          <a:ext cx="571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74</xdr:row>
      <xdr:rowOff>0</xdr:rowOff>
    </xdr:from>
    <xdr:to>
      <xdr:col>0</xdr:col>
      <xdr:colOff>28482</xdr:colOff>
      <xdr:row>80</xdr:row>
      <xdr:rowOff>114300</xdr:rowOff>
    </xdr:to>
    <xdr:pic>
      <xdr:nvPicPr>
        <xdr:cNvPr id="23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5001875"/>
          <a:ext cx="9525" cy="1314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3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3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4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4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4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4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4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4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6329</xdr:colOff>
      <xdr:row>655</xdr:row>
      <xdr:rowOff>114300</xdr:rowOff>
    </xdr:to>
    <xdr:pic>
      <xdr:nvPicPr>
        <xdr:cNvPr id="24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652</xdr:row>
      <xdr:rowOff>0</xdr:rowOff>
    </xdr:from>
    <xdr:to>
      <xdr:col>0</xdr:col>
      <xdr:colOff>28482</xdr:colOff>
      <xdr:row>655</xdr:row>
      <xdr:rowOff>114300</xdr:rowOff>
    </xdr:to>
    <xdr:pic>
      <xdr:nvPicPr>
        <xdr:cNvPr id="24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6329</xdr:colOff>
      <xdr:row>655</xdr:row>
      <xdr:rowOff>114300</xdr:rowOff>
    </xdr:to>
    <xdr:pic>
      <xdr:nvPicPr>
        <xdr:cNvPr id="24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652</xdr:row>
      <xdr:rowOff>0</xdr:rowOff>
    </xdr:from>
    <xdr:to>
      <xdr:col>0</xdr:col>
      <xdr:colOff>28482</xdr:colOff>
      <xdr:row>655</xdr:row>
      <xdr:rowOff>114300</xdr:rowOff>
    </xdr:to>
    <xdr:pic>
      <xdr:nvPicPr>
        <xdr:cNvPr id="24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6329</xdr:colOff>
      <xdr:row>655</xdr:row>
      <xdr:rowOff>114300</xdr:rowOff>
    </xdr:to>
    <xdr:pic>
      <xdr:nvPicPr>
        <xdr:cNvPr id="25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652</xdr:row>
      <xdr:rowOff>0</xdr:rowOff>
    </xdr:from>
    <xdr:to>
      <xdr:col>0</xdr:col>
      <xdr:colOff>28482</xdr:colOff>
      <xdr:row>655</xdr:row>
      <xdr:rowOff>114300</xdr:rowOff>
    </xdr:to>
    <xdr:pic>
      <xdr:nvPicPr>
        <xdr:cNvPr id="25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6329</xdr:colOff>
      <xdr:row>655</xdr:row>
      <xdr:rowOff>114300</xdr:rowOff>
    </xdr:to>
    <xdr:pic>
      <xdr:nvPicPr>
        <xdr:cNvPr id="25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635375"/>
          <a:ext cx="571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652</xdr:row>
      <xdr:rowOff>0</xdr:rowOff>
    </xdr:from>
    <xdr:to>
      <xdr:col>0</xdr:col>
      <xdr:colOff>28482</xdr:colOff>
      <xdr:row>655</xdr:row>
      <xdr:rowOff>114300</xdr:rowOff>
    </xdr:to>
    <xdr:pic>
      <xdr:nvPicPr>
        <xdr:cNvPr id="25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635375"/>
          <a:ext cx="9525" cy="733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5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5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5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5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5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5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6329</xdr:colOff>
      <xdr:row>651</xdr:row>
      <xdr:rowOff>50006</xdr:rowOff>
    </xdr:to>
    <xdr:pic>
      <xdr:nvPicPr>
        <xdr:cNvPr id="26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0435350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651</xdr:row>
      <xdr:rowOff>0</xdr:rowOff>
    </xdr:from>
    <xdr:to>
      <xdr:col>0</xdr:col>
      <xdr:colOff>28482</xdr:colOff>
      <xdr:row>651</xdr:row>
      <xdr:rowOff>50006</xdr:rowOff>
    </xdr:to>
    <xdr:pic>
      <xdr:nvPicPr>
        <xdr:cNvPr id="26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0435350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6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6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6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6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6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6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6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6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7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7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7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7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7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7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6329</xdr:colOff>
      <xdr:row>658</xdr:row>
      <xdr:rowOff>330200</xdr:rowOff>
    </xdr:to>
    <xdr:pic>
      <xdr:nvPicPr>
        <xdr:cNvPr id="27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31854575"/>
          <a:ext cx="571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658</xdr:row>
      <xdr:rowOff>0</xdr:rowOff>
    </xdr:from>
    <xdr:to>
      <xdr:col>0</xdr:col>
      <xdr:colOff>28482</xdr:colOff>
      <xdr:row>658</xdr:row>
      <xdr:rowOff>330200</xdr:rowOff>
    </xdr:to>
    <xdr:pic>
      <xdr:nvPicPr>
        <xdr:cNvPr id="27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31854575"/>
          <a:ext cx="9525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1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4747</xdr:colOff>
      <xdr:row>78</xdr:row>
      <xdr:rowOff>0</xdr:rowOff>
    </xdr:to>
    <xdr:pic>
      <xdr:nvPicPr>
        <xdr:cNvPr id="1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1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4747</xdr:colOff>
      <xdr:row>78</xdr:row>
      <xdr:rowOff>0</xdr:rowOff>
    </xdr:to>
    <xdr:pic>
      <xdr:nvPicPr>
        <xdr:cNvPr id="1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1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4747</xdr:colOff>
      <xdr:row>78</xdr:row>
      <xdr:rowOff>0</xdr:rowOff>
    </xdr:to>
    <xdr:pic>
      <xdr:nvPicPr>
        <xdr:cNvPr id="1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1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4747</xdr:colOff>
      <xdr:row>78</xdr:row>
      <xdr:rowOff>0</xdr:rowOff>
    </xdr:to>
    <xdr:pic>
      <xdr:nvPicPr>
        <xdr:cNvPr id="1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1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1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2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2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2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2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2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2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3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3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3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3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3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3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4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4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4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4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7911</xdr:colOff>
      <xdr:row>78</xdr:row>
      <xdr:rowOff>0</xdr:rowOff>
    </xdr:to>
    <xdr:pic>
      <xdr:nvPicPr>
        <xdr:cNvPr id="4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20570</xdr:colOff>
      <xdr:row>75</xdr:row>
      <xdr:rowOff>0</xdr:rowOff>
    </xdr:from>
    <xdr:to>
      <xdr:col>1</xdr:col>
      <xdr:colOff>28482</xdr:colOff>
      <xdr:row>78</xdr:row>
      <xdr:rowOff>0</xdr:rowOff>
    </xdr:to>
    <xdr:pic>
      <xdr:nvPicPr>
        <xdr:cNvPr id="4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284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6329</xdr:colOff>
      <xdr:row>74</xdr:row>
      <xdr:rowOff>50006</xdr:rowOff>
    </xdr:to>
    <xdr:pic>
      <xdr:nvPicPr>
        <xdr:cNvPr id="5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73</xdr:row>
      <xdr:rowOff>0</xdr:rowOff>
    </xdr:from>
    <xdr:to>
      <xdr:col>1</xdr:col>
      <xdr:colOff>28482</xdr:colOff>
      <xdr:row>74</xdr:row>
      <xdr:rowOff>50006</xdr:rowOff>
    </xdr:to>
    <xdr:pic>
      <xdr:nvPicPr>
        <xdr:cNvPr id="5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6329</xdr:colOff>
      <xdr:row>74</xdr:row>
      <xdr:rowOff>50006</xdr:rowOff>
    </xdr:to>
    <xdr:pic>
      <xdr:nvPicPr>
        <xdr:cNvPr id="5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73</xdr:row>
      <xdr:rowOff>0</xdr:rowOff>
    </xdr:from>
    <xdr:to>
      <xdr:col>1</xdr:col>
      <xdr:colOff>28482</xdr:colOff>
      <xdr:row>74</xdr:row>
      <xdr:rowOff>50006</xdr:rowOff>
    </xdr:to>
    <xdr:pic>
      <xdr:nvPicPr>
        <xdr:cNvPr id="5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6329</xdr:colOff>
      <xdr:row>74</xdr:row>
      <xdr:rowOff>50006</xdr:rowOff>
    </xdr:to>
    <xdr:pic>
      <xdr:nvPicPr>
        <xdr:cNvPr id="5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73</xdr:row>
      <xdr:rowOff>0</xdr:rowOff>
    </xdr:from>
    <xdr:to>
      <xdr:col>1</xdr:col>
      <xdr:colOff>28482</xdr:colOff>
      <xdr:row>74</xdr:row>
      <xdr:rowOff>50006</xdr:rowOff>
    </xdr:to>
    <xdr:pic>
      <xdr:nvPicPr>
        <xdr:cNvPr id="5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6329</xdr:colOff>
      <xdr:row>74</xdr:row>
      <xdr:rowOff>50006</xdr:rowOff>
    </xdr:to>
    <xdr:pic>
      <xdr:nvPicPr>
        <xdr:cNvPr id="5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73</xdr:row>
      <xdr:rowOff>0</xdr:rowOff>
    </xdr:from>
    <xdr:to>
      <xdr:col>1</xdr:col>
      <xdr:colOff>28482</xdr:colOff>
      <xdr:row>74</xdr:row>
      <xdr:rowOff>50006</xdr:rowOff>
    </xdr:to>
    <xdr:pic>
      <xdr:nvPicPr>
        <xdr:cNvPr id="5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6329</xdr:colOff>
      <xdr:row>81</xdr:row>
      <xdr:rowOff>114300</xdr:rowOff>
    </xdr:to>
    <xdr:pic>
      <xdr:nvPicPr>
        <xdr:cNvPr id="5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75</xdr:row>
      <xdr:rowOff>0</xdr:rowOff>
    </xdr:from>
    <xdr:to>
      <xdr:col>1</xdr:col>
      <xdr:colOff>28482</xdr:colOff>
      <xdr:row>81</xdr:row>
      <xdr:rowOff>114300</xdr:rowOff>
    </xdr:to>
    <xdr:pic>
      <xdr:nvPicPr>
        <xdr:cNvPr id="5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6329</xdr:colOff>
      <xdr:row>81</xdr:row>
      <xdr:rowOff>114300</xdr:rowOff>
    </xdr:to>
    <xdr:pic>
      <xdr:nvPicPr>
        <xdr:cNvPr id="6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75</xdr:row>
      <xdr:rowOff>0</xdr:rowOff>
    </xdr:from>
    <xdr:to>
      <xdr:col>1</xdr:col>
      <xdr:colOff>28482</xdr:colOff>
      <xdr:row>81</xdr:row>
      <xdr:rowOff>114300</xdr:rowOff>
    </xdr:to>
    <xdr:pic>
      <xdr:nvPicPr>
        <xdr:cNvPr id="6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6329</xdr:colOff>
      <xdr:row>81</xdr:row>
      <xdr:rowOff>114300</xdr:rowOff>
    </xdr:to>
    <xdr:pic>
      <xdr:nvPicPr>
        <xdr:cNvPr id="6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75</xdr:row>
      <xdr:rowOff>0</xdr:rowOff>
    </xdr:from>
    <xdr:to>
      <xdr:col>1</xdr:col>
      <xdr:colOff>28482</xdr:colOff>
      <xdr:row>81</xdr:row>
      <xdr:rowOff>114300</xdr:rowOff>
    </xdr:to>
    <xdr:pic>
      <xdr:nvPicPr>
        <xdr:cNvPr id="6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6329</xdr:colOff>
      <xdr:row>81</xdr:row>
      <xdr:rowOff>114300</xdr:rowOff>
    </xdr:to>
    <xdr:pic>
      <xdr:nvPicPr>
        <xdr:cNvPr id="6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75</xdr:row>
      <xdr:rowOff>0</xdr:rowOff>
    </xdr:from>
    <xdr:to>
      <xdr:col>1</xdr:col>
      <xdr:colOff>28482</xdr:colOff>
      <xdr:row>81</xdr:row>
      <xdr:rowOff>114300</xdr:rowOff>
    </xdr:to>
    <xdr:pic>
      <xdr:nvPicPr>
        <xdr:cNvPr id="6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6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6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6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6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7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7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7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7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6329</xdr:colOff>
      <xdr:row>422</xdr:row>
      <xdr:rowOff>114300</xdr:rowOff>
    </xdr:to>
    <xdr:pic>
      <xdr:nvPicPr>
        <xdr:cNvPr id="7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419</xdr:row>
      <xdr:rowOff>0</xdr:rowOff>
    </xdr:from>
    <xdr:to>
      <xdr:col>1</xdr:col>
      <xdr:colOff>28482</xdr:colOff>
      <xdr:row>422</xdr:row>
      <xdr:rowOff>114300</xdr:rowOff>
    </xdr:to>
    <xdr:pic>
      <xdr:nvPicPr>
        <xdr:cNvPr id="7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6329</xdr:colOff>
      <xdr:row>422</xdr:row>
      <xdr:rowOff>114300</xdr:rowOff>
    </xdr:to>
    <xdr:pic>
      <xdr:nvPicPr>
        <xdr:cNvPr id="7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419</xdr:row>
      <xdr:rowOff>0</xdr:rowOff>
    </xdr:from>
    <xdr:to>
      <xdr:col>1</xdr:col>
      <xdr:colOff>28482</xdr:colOff>
      <xdr:row>422</xdr:row>
      <xdr:rowOff>114300</xdr:rowOff>
    </xdr:to>
    <xdr:pic>
      <xdr:nvPicPr>
        <xdr:cNvPr id="7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6329</xdr:colOff>
      <xdr:row>422</xdr:row>
      <xdr:rowOff>114300</xdr:rowOff>
    </xdr:to>
    <xdr:pic>
      <xdr:nvPicPr>
        <xdr:cNvPr id="7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419</xdr:row>
      <xdr:rowOff>0</xdr:rowOff>
    </xdr:from>
    <xdr:to>
      <xdr:col>1</xdr:col>
      <xdr:colOff>28482</xdr:colOff>
      <xdr:row>422</xdr:row>
      <xdr:rowOff>114300</xdr:rowOff>
    </xdr:to>
    <xdr:pic>
      <xdr:nvPicPr>
        <xdr:cNvPr id="7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6329</xdr:colOff>
      <xdr:row>422</xdr:row>
      <xdr:rowOff>114300</xdr:rowOff>
    </xdr:to>
    <xdr:pic>
      <xdr:nvPicPr>
        <xdr:cNvPr id="8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419</xdr:row>
      <xdr:rowOff>0</xdr:rowOff>
    </xdr:from>
    <xdr:to>
      <xdr:col>1</xdr:col>
      <xdr:colOff>28482</xdr:colOff>
      <xdr:row>422</xdr:row>
      <xdr:rowOff>114300</xdr:rowOff>
    </xdr:to>
    <xdr:pic>
      <xdr:nvPicPr>
        <xdr:cNvPr id="8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8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8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8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8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8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8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6329</xdr:colOff>
      <xdr:row>418</xdr:row>
      <xdr:rowOff>50006</xdr:rowOff>
    </xdr:to>
    <xdr:pic>
      <xdr:nvPicPr>
        <xdr:cNvPr id="8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418</xdr:row>
      <xdr:rowOff>0</xdr:rowOff>
    </xdr:from>
    <xdr:to>
      <xdr:col>1</xdr:col>
      <xdr:colOff>28482</xdr:colOff>
      <xdr:row>418</xdr:row>
      <xdr:rowOff>50006</xdr:rowOff>
    </xdr:to>
    <xdr:pic>
      <xdr:nvPicPr>
        <xdr:cNvPr id="8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9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9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9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9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9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9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9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9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9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9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10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10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10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10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6329</xdr:colOff>
      <xdr:row>425</xdr:row>
      <xdr:rowOff>330200</xdr:rowOff>
    </xdr:to>
    <xdr:pic>
      <xdr:nvPicPr>
        <xdr:cNvPr id="10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8252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18988</xdr:colOff>
      <xdr:row>425</xdr:row>
      <xdr:rowOff>0</xdr:rowOff>
    </xdr:from>
    <xdr:to>
      <xdr:col>1</xdr:col>
      <xdr:colOff>28482</xdr:colOff>
      <xdr:row>425</xdr:row>
      <xdr:rowOff>330200</xdr:rowOff>
    </xdr:to>
    <xdr:pic>
      <xdr:nvPicPr>
        <xdr:cNvPr id="10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0093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0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0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0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0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1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1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1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1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1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4747</xdr:colOff>
      <xdr:row>78</xdr:row>
      <xdr:rowOff>0</xdr:rowOff>
    </xdr:to>
    <xdr:pic>
      <xdr:nvPicPr>
        <xdr:cNvPr id="11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1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4747</xdr:colOff>
      <xdr:row>78</xdr:row>
      <xdr:rowOff>0</xdr:rowOff>
    </xdr:to>
    <xdr:pic>
      <xdr:nvPicPr>
        <xdr:cNvPr id="11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1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4747</xdr:colOff>
      <xdr:row>78</xdr:row>
      <xdr:rowOff>0</xdr:rowOff>
    </xdr:to>
    <xdr:pic>
      <xdr:nvPicPr>
        <xdr:cNvPr id="11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2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4747</xdr:colOff>
      <xdr:row>78</xdr:row>
      <xdr:rowOff>0</xdr:rowOff>
    </xdr:to>
    <xdr:pic>
      <xdr:nvPicPr>
        <xdr:cNvPr id="12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444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2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2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2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2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2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2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2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2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3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3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3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3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3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3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3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3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3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3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4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4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4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4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4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4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4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4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4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4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5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5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7911</xdr:colOff>
      <xdr:row>78</xdr:row>
      <xdr:rowOff>0</xdr:rowOff>
    </xdr:to>
    <xdr:pic>
      <xdr:nvPicPr>
        <xdr:cNvPr id="15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20570</xdr:colOff>
      <xdr:row>75</xdr:row>
      <xdr:rowOff>0</xdr:rowOff>
    </xdr:from>
    <xdr:to>
      <xdr:col>0</xdr:col>
      <xdr:colOff>28482</xdr:colOff>
      <xdr:row>78</xdr:row>
      <xdr:rowOff>0</xdr:rowOff>
    </xdr:to>
    <xdr:pic>
      <xdr:nvPicPr>
        <xdr:cNvPr id="15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0320" y="12868275"/>
          <a:ext cx="76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6329</xdr:colOff>
      <xdr:row>74</xdr:row>
      <xdr:rowOff>50006</xdr:rowOff>
    </xdr:to>
    <xdr:pic>
      <xdr:nvPicPr>
        <xdr:cNvPr id="15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73</xdr:row>
      <xdr:rowOff>0</xdr:rowOff>
    </xdr:from>
    <xdr:to>
      <xdr:col>0</xdr:col>
      <xdr:colOff>28482</xdr:colOff>
      <xdr:row>74</xdr:row>
      <xdr:rowOff>50006</xdr:rowOff>
    </xdr:to>
    <xdr:pic>
      <xdr:nvPicPr>
        <xdr:cNvPr id="15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6329</xdr:colOff>
      <xdr:row>74</xdr:row>
      <xdr:rowOff>50006</xdr:rowOff>
    </xdr:to>
    <xdr:pic>
      <xdr:nvPicPr>
        <xdr:cNvPr id="15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73</xdr:row>
      <xdr:rowOff>0</xdr:rowOff>
    </xdr:from>
    <xdr:to>
      <xdr:col>0</xdr:col>
      <xdr:colOff>28482</xdr:colOff>
      <xdr:row>74</xdr:row>
      <xdr:rowOff>50006</xdr:rowOff>
    </xdr:to>
    <xdr:pic>
      <xdr:nvPicPr>
        <xdr:cNvPr id="15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6329</xdr:colOff>
      <xdr:row>74</xdr:row>
      <xdr:rowOff>50006</xdr:rowOff>
    </xdr:to>
    <xdr:pic>
      <xdr:nvPicPr>
        <xdr:cNvPr id="15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73</xdr:row>
      <xdr:rowOff>0</xdr:rowOff>
    </xdr:from>
    <xdr:to>
      <xdr:col>0</xdr:col>
      <xdr:colOff>28482</xdr:colOff>
      <xdr:row>74</xdr:row>
      <xdr:rowOff>50006</xdr:rowOff>
    </xdr:to>
    <xdr:pic>
      <xdr:nvPicPr>
        <xdr:cNvPr id="15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6329</xdr:colOff>
      <xdr:row>74</xdr:row>
      <xdr:rowOff>50006</xdr:rowOff>
    </xdr:to>
    <xdr:pic>
      <xdr:nvPicPr>
        <xdr:cNvPr id="16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525375"/>
          <a:ext cx="571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73</xdr:row>
      <xdr:rowOff>0</xdr:rowOff>
    </xdr:from>
    <xdr:to>
      <xdr:col>0</xdr:col>
      <xdr:colOff>28482</xdr:colOff>
      <xdr:row>74</xdr:row>
      <xdr:rowOff>50006</xdr:rowOff>
    </xdr:to>
    <xdr:pic>
      <xdr:nvPicPr>
        <xdr:cNvPr id="16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525375"/>
          <a:ext cx="9525" cy="220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6329</xdr:colOff>
      <xdr:row>81</xdr:row>
      <xdr:rowOff>114300</xdr:rowOff>
    </xdr:to>
    <xdr:pic>
      <xdr:nvPicPr>
        <xdr:cNvPr id="16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75</xdr:row>
      <xdr:rowOff>0</xdr:rowOff>
    </xdr:from>
    <xdr:to>
      <xdr:col>0</xdr:col>
      <xdr:colOff>28482</xdr:colOff>
      <xdr:row>81</xdr:row>
      <xdr:rowOff>114300</xdr:rowOff>
    </xdr:to>
    <xdr:pic>
      <xdr:nvPicPr>
        <xdr:cNvPr id="16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6329</xdr:colOff>
      <xdr:row>81</xdr:row>
      <xdr:rowOff>114300</xdr:rowOff>
    </xdr:to>
    <xdr:pic>
      <xdr:nvPicPr>
        <xdr:cNvPr id="16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75</xdr:row>
      <xdr:rowOff>0</xdr:rowOff>
    </xdr:from>
    <xdr:to>
      <xdr:col>0</xdr:col>
      <xdr:colOff>28482</xdr:colOff>
      <xdr:row>81</xdr:row>
      <xdr:rowOff>114300</xdr:rowOff>
    </xdr:to>
    <xdr:pic>
      <xdr:nvPicPr>
        <xdr:cNvPr id="16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6329</xdr:colOff>
      <xdr:row>81</xdr:row>
      <xdr:rowOff>114300</xdr:rowOff>
    </xdr:to>
    <xdr:pic>
      <xdr:nvPicPr>
        <xdr:cNvPr id="16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75</xdr:row>
      <xdr:rowOff>0</xdr:rowOff>
    </xdr:from>
    <xdr:to>
      <xdr:col>0</xdr:col>
      <xdr:colOff>28482</xdr:colOff>
      <xdr:row>81</xdr:row>
      <xdr:rowOff>114300</xdr:rowOff>
    </xdr:to>
    <xdr:pic>
      <xdr:nvPicPr>
        <xdr:cNvPr id="16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6329</xdr:colOff>
      <xdr:row>81</xdr:row>
      <xdr:rowOff>114300</xdr:rowOff>
    </xdr:to>
    <xdr:pic>
      <xdr:nvPicPr>
        <xdr:cNvPr id="16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12868275"/>
          <a:ext cx="571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75</xdr:row>
      <xdr:rowOff>0</xdr:rowOff>
    </xdr:from>
    <xdr:to>
      <xdr:col>0</xdr:col>
      <xdr:colOff>28482</xdr:colOff>
      <xdr:row>81</xdr:row>
      <xdr:rowOff>114300</xdr:rowOff>
    </xdr:to>
    <xdr:pic>
      <xdr:nvPicPr>
        <xdr:cNvPr id="16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12868275"/>
          <a:ext cx="9525" cy="1143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70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71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72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73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74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75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76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77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6329</xdr:colOff>
      <xdr:row>422</xdr:row>
      <xdr:rowOff>114300</xdr:rowOff>
    </xdr:to>
    <xdr:pic>
      <xdr:nvPicPr>
        <xdr:cNvPr id="178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419</xdr:row>
      <xdr:rowOff>0</xdr:rowOff>
    </xdr:from>
    <xdr:to>
      <xdr:col>0</xdr:col>
      <xdr:colOff>28482</xdr:colOff>
      <xdr:row>422</xdr:row>
      <xdr:rowOff>114300</xdr:rowOff>
    </xdr:to>
    <xdr:pic>
      <xdr:nvPicPr>
        <xdr:cNvPr id="179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6329</xdr:colOff>
      <xdr:row>422</xdr:row>
      <xdr:rowOff>114300</xdr:rowOff>
    </xdr:to>
    <xdr:pic>
      <xdr:nvPicPr>
        <xdr:cNvPr id="180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419</xdr:row>
      <xdr:rowOff>0</xdr:rowOff>
    </xdr:from>
    <xdr:to>
      <xdr:col>0</xdr:col>
      <xdr:colOff>28482</xdr:colOff>
      <xdr:row>422</xdr:row>
      <xdr:rowOff>114300</xdr:rowOff>
    </xdr:to>
    <xdr:pic>
      <xdr:nvPicPr>
        <xdr:cNvPr id="181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6329</xdr:colOff>
      <xdr:row>422</xdr:row>
      <xdr:rowOff>114300</xdr:rowOff>
    </xdr:to>
    <xdr:pic>
      <xdr:nvPicPr>
        <xdr:cNvPr id="182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419</xdr:row>
      <xdr:rowOff>0</xdr:rowOff>
    </xdr:from>
    <xdr:to>
      <xdr:col>0</xdr:col>
      <xdr:colOff>28482</xdr:colOff>
      <xdr:row>422</xdr:row>
      <xdr:rowOff>114300</xdr:rowOff>
    </xdr:to>
    <xdr:pic>
      <xdr:nvPicPr>
        <xdr:cNvPr id="183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6329</xdr:colOff>
      <xdr:row>422</xdr:row>
      <xdr:rowOff>114300</xdr:rowOff>
    </xdr:to>
    <xdr:pic>
      <xdr:nvPicPr>
        <xdr:cNvPr id="184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847075"/>
          <a:ext cx="571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419</xdr:row>
      <xdr:rowOff>0</xdr:rowOff>
    </xdr:from>
    <xdr:to>
      <xdr:col>0</xdr:col>
      <xdr:colOff>28482</xdr:colOff>
      <xdr:row>422</xdr:row>
      <xdr:rowOff>114300</xdr:rowOff>
    </xdr:to>
    <xdr:pic>
      <xdr:nvPicPr>
        <xdr:cNvPr id="185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847075"/>
          <a:ext cx="95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86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87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88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89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90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91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6329</xdr:colOff>
      <xdr:row>418</xdr:row>
      <xdr:rowOff>50006</xdr:rowOff>
    </xdr:to>
    <xdr:pic>
      <xdr:nvPicPr>
        <xdr:cNvPr id="192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1675625"/>
          <a:ext cx="571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418</xdr:row>
      <xdr:rowOff>0</xdr:rowOff>
    </xdr:from>
    <xdr:to>
      <xdr:col>0</xdr:col>
      <xdr:colOff>28482</xdr:colOff>
      <xdr:row>418</xdr:row>
      <xdr:rowOff>50006</xdr:rowOff>
    </xdr:to>
    <xdr:pic>
      <xdr:nvPicPr>
        <xdr:cNvPr id="193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1675625"/>
          <a:ext cx="9525" cy="49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194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195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196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197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198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199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200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201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202" name="Picture 42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203" name="Picture 43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204" name="Picture 44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205" name="Picture 45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206" name="Picture 46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207" name="Picture 47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6329</xdr:colOff>
      <xdr:row>425</xdr:row>
      <xdr:rowOff>330200</xdr:rowOff>
    </xdr:to>
    <xdr:pic>
      <xdr:nvPicPr>
        <xdr:cNvPr id="208" name="Picture 48" descr="发送到手机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2875775"/>
          <a:ext cx="571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18988</xdr:colOff>
      <xdr:row>425</xdr:row>
      <xdr:rowOff>0</xdr:rowOff>
    </xdr:from>
    <xdr:to>
      <xdr:col>0</xdr:col>
      <xdr:colOff>28482</xdr:colOff>
      <xdr:row>425</xdr:row>
      <xdr:rowOff>330200</xdr:rowOff>
    </xdr:to>
    <xdr:pic>
      <xdr:nvPicPr>
        <xdr:cNvPr id="209" name="Picture 49" descr="纠错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415" y="72875775"/>
          <a:ext cx="952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ha" refreshedDate="46040.900411921299" createdVersion="8" refreshedVersion="8" minRefreshableVersion="3" recordCount="579" xr:uid="{00000000-000A-0000-FFFF-FFFF00000000}">
  <cacheSource type="worksheet">
    <worksheetSource ref="B1:B1048576" sheet="Sheet1"/>
  </cacheSource>
  <cacheFields count="1">
    <cacheField name="企业名称" numFmtId="0">
      <sharedItems containsBlank="1" count="234">
        <s v="栖霞市盛达数码有限公司"/>
        <m/>
        <s v="栖霞森霞通讯设备有限公司"/>
        <s v="栖霞市于李通讯器材销售有限公司"/>
        <s v="栖霞宸汐通讯设备有限公司"/>
        <s v=" 烟台栖霞市德彩通讯器_x000a_材销售有限责任公司"/>
        <s v="栖霞市星浦电子产品经营有限公司"/>
        <s v="烟台冰泓通讯科技有限公司"/>
        <s v="烟台维亿通讯有限公司"/>
        <s v="烟台仁艺电子科技有限公司"/>
        <s v="烟台华茂通信有限公司"/>
        <s v="烟台京之星电器有限公司"/>
        <s v="烟台德茂信远电子科技有限公司"/>
        <s v="烟台荣创易达电子科技有限公司"/>
        <s v="烟台东财通讯有限公司"/>
        <s v="烟台俪凡网络科技有限公司"/>
        <s v="烟台亿维数码有限公司"/>
        <s v="烟台秋一林商贸有限公司"/>
        <s v="烟台三联家电有限公司"/>
        <s v="烟台开发区新飞达数码科技有限公司"/>
        <s v="烟台大秦喆家居民服务有限责任公司"/>
        <s v="烟台晨通网络有限公司"/>
        <s v="烟台仁舜通信科技有限公司"/>
        <s v="烟台抖起文化传媒有限公司"/>
        <s v="烟台智享数码科技服务有限公司"/>
        <s v="烟台经济技术开发区新网数码通讯有限公司"/>
        <s v="烟台新酷数码科技有限公司"/>
        <s v="烟台创博数码销售有限公司"/>
        <s v="烟台朵信数码有限公司"/>
        <s v="烟台盛禾网络科技有限公司"/>
        <s v="烟台丽和睿电子设备有限公司"/>
        <s v="烟台点灿商贸有限公司"/>
        <s v="烟台杰帅电子科技有限公司"/>
        <s v="烟台万维数码科技有限公司"/>
        <s v="烟台越前信息科技有限公司"/>
        <s v="烟台庆宏电子科技有限公司"/>
        <s v="烟台炜焓电子科技有限公司"/>
        <s v="烟台星原通讯科技有限公司"/>
        <s v="烟台纳百川物业管理有限公司"/>
        <s v="烟台鸿运轩办公用品服务（烟台）有限公司"/>
        <s v="烟台赢之胜通讯器材有限公司"/>
        <s v="烟台星帅商贸有限公司"/>
        <s v="莱阳市恒宇通讯器材有限公司"/>
        <s v="莱阳市金恒泰科技有限公司"/>
        <s v="烟台辉亚通讯器材有限公司"/>
        <s v="莱阳大润发商业有限公司"/>
        <s v="莱阳通赢创享信息技术有限公司"/>
        <s v="烟台振华电器有限公司"/>
        <s v="烟台烟宁苏宁易购商贸有限公司"/>
        <s v="烟台水晶通信技术服务有限公司"/>
        <s v="烟台市领航网络科技有限公司"/>
        <s v="烟台鸿宝通信科技有限公司"/>
        <s v="中国移动通信集团山东有限公司烟台分公司"/>
        <s v="烟台恩琳商贸有限公司"/>
        <s v="山东慧恩电子科技有限公司"/>
        <s v="烟台东迅智能科技有限公司"/>
        <s v="烟台东迅商贸有限公司"/>
        <s v="烟台捷静电子科技有限公司"/>
        <s v="烟台俊梓豪网络科技有限公司"/>
        <s v="烟台你和我通信科技有限公司"/>
        <s v="烟台锦鸿兴数码通讯有限公司"/>
        <s v="烟台思涵通信设备销售有限公司"/>
        <s v="烟台轩达通讯有限公司"/>
        <s v="烟台迅迅通通讯科技有限公司"/>
        <s v="烟台万运通信科技有限公司"/>
        <s v="烟台俊玺通信科技有限公司"/>
        <s v="烟台梓一通讯有限公司"/>
        <s v="烟台淼鑫米电子商贸有限公司"/>
        <s v="烟台金博数码通讯有限公司"/>
        <s v="烟台新俊浩通讯服务有限公司"/>
        <s v="烟台晴涵通讯科技有限公司"/>
        <s v="潍坊景致通讯技术有限公司烟台分公司"/>
        <s v="烟台新辉通讯有限公司"/>
        <s v="烟台锦泉通讯科技有限公司"/>
        <s v="烟台浩之祺电子商贸有限公司"/>
        <s v="烟台清沣电子科技有限公司"/>
        <s v="烟台增辉通讯器材有限公司"/>
        <s v="烟台宁嘉通讯有限公司"/>
        <s v="冠睿通手机专营（烟台市）有限责任公司"/>
        <s v="烟台开通数码通讯有限公司"/>
        <s v="烟台美杰通信科技有限公司"/>
        <s v="烟台韵可电子科技有限公司"/>
        <s v="莱州市九卅电器有限公司"/>
        <s v="莱州柏达智能科技有限公司"/>
        <s v="莱州柏达智能科技有限公司烟台开发区分公司"/>
        <s v="莱州柏达智能科技有限公司蓬莱分公司"/>
        <s v="莱州柏达智能科技有限公司龙口分公司"/>
        <s v="莱州吉运通讯设备有限公司"/>
        <s v="莱州国祥通讯设备有限公司"/>
        <s v="莱州老梅商贸有限公司"/>
        <s v="莱州市智联数码有限公司"/>
        <s v="莱州市亿源数码通讯有限公司"/>
        <s v="莱州市毅博电子信息科技有限公司"/>
        <s v="莱州市星浩电子信息科技有限公司"/>
        <s v="莱州市天沃通讯器材有限公司"/>
        <s v="莱州焯泰商贸有限责任公司"/>
        <s v="莱州海魂环电子商贸有限公司"/>
        <s v="莱州市宏家通讯有限公司"/>
        <s v="莱州乐之淘贸易有限公司"/>
        <s v="莱州明高通讯器材销售有限公司"/>
        <s v="莱州良领网络科技服务有限公司"/>
        <s v="烟台市昕栋通讯设备有限公司"/>
        <s v="利群集团莱州购物广场有限公司"/>
        <s v="莱州市宏明通讯设备有限公司"/>
        <s v="莱州市迎之祥商贸有限公司"/>
        <s v="莱州市誉联商贸有限公司"/>
        <s v="莱州金兴卓联电子商贸有限公司"/>
        <s v="烟台微利来通讯科技有限公司"/>
        <s v="烟台市蓬莱区联航手机销售有限公司"/>
        <s v="烟台市蓬莱区顺信通手机销售有限公司"/>
        <s v="利群集团蓬莱购物广场有限公司"/>
        <s v="烟台市蓬莱区雯源电子产品经营有限公司"/>
        <s v="烟台市蓬莱区西悦家手机销售有限公司"/>
        <s v="烟台市蓬莱区顺意电子产品经营有限责任公司"/>
        <s v="烟台市蓬莱区子真电子科技销售有限公司"/>
        <s v="烟台蓬莱区庄川商贸有限公司"/>
        <s v="美丽手机通讯（烟台蓬莱区）有限公司"/>
        <s v="烟台市蓬莱区淇沣数码科技有限公司"/>
        <s v="鼎木悦鑫教育科技（烟台蓬莱区）有限公司"/>
        <s v="烟台市蓬莱区蓬荣电子销售有限公司"/>
        <s v="烟台市佳宇手机销售有限公司"/>
        <s v="烟台正号电子科技有限公司"/>
        <s v="烟台市蓬莱区服众数码通讯器材有限公司"/>
        <s v="烟台市蓬莱区明涛通讯器材销售有限公司"/>
        <s v="烟台蓬莱区璧歆电子销售有限公司"/>
        <s v="烟台宏来电子科技有限公司"/>
        <s v="烟台市蓬莱区智联电子商贸有限公司"/>
        <s v="山东博商股份有限公司"/>
        <s v="龙口北方国贸购物中心有限公司"/>
        <s v="烟台明光商贸有限公司"/>
        <s v="龙口市通天地经贸有限公司"/>
        <s v="龙口通天地通讯科技有限公司"/>
        <s v="龙口市和顺致祥智能科技有限公司"/>
        <s v="龙口市新睿电子有限公司"/>
        <s v="龙口市凯睿家电有限公司"/>
        <s v="山东潍坊百货集团股份有限公司招远中百佳乐家超市"/>
        <s v="招远市金精电器服务有限责任公司"/>
        <s v="招远华新电子有限公司"/>
        <s v="招远市诚本通信科技有限公司"/>
        <s v="招远华创电子科技有限公司"/>
        <s v="招远益隆商贸有限公司"/>
        <s v="海阳市万才电子产品销售有限公司"/>
        <s v="海阳志芬通讯有限公司"/>
        <s v="海阳菁宸数码通讯器材有限公司"/>
        <s v="海阳奕辰电子科技有限公司"/>
        <s v="海阳市大龙通讯有限公司"/>
        <s v="海阳葆盛电子商贸有限公司"/>
        <s v="烟台信益祥通讯有限公司"/>
        <s v="海阳市晓晓通信器材销售有限公司"/>
        <s v="海阳振华通讯设备有限公司"/>
        <s v="海阳市宇凡网络科技有限公司"/>
        <s v="海阳市佳健百货商有限公司"/>
        <s v="海阳市翔辉通信器材有限公司"/>
        <s v="海阳市信兴通讯设备有限公司"/>
        <s v="海阳市谊友手机有限公司"/>
        <s v="烟台共筑电子设备有限公司"/>
        <s v="海阳市杰德科技通讯有限公司"/>
        <s v="烟台都来购电子设备有限公司"/>
        <s v="海阳市旭辉电子商贸有限公司"/>
        <s v="海阳市文风通讯有限公司"/>
        <s v="海阳市华腾电子科技有限公司"/>
        <s v="海阳市州耀商贸有限公司"/>
        <s v="海阳市晟琪通讯设备有限公司海政路魅合分公司"/>
        <s v="海阳振华置业有限公司振华商厦"/>
        <s v="海阳市骏昊通讯有限公司"/>
        <s v="海阳市顺意通讯有限公司"/>
        <s v="烟台市车跑的快科技产品有限公司"/>
        <s v="烟台市车跑的快科技产品有限公司海阳黄山街分公司"/>
        <s v="海阳新通电子设备有限公司"/>
        <s v="海阳市百德通讯器材销售有限公司"/>
        <s v="海阳市天祥世纪贸易有限公司"/>
        <s v="海阳友讯通讯有限公司"/>
        <s v="海阳市军财数码通讯有限公司"/>
        <s v="海阳赫为通讯有限公司"/>
        <s v="山东史讯电子信息科技有限公司"/>
        <s v="山东史讯电子信息科技有限公司海政路米之家分公司"/>
        <s v="山东史讯电子信息科技有限公司大辛家分公司"/>
        <s v="海阳市尚潮商贸有限公司"/>
        <s v="海阳市晟琪通讯设备有限公司"/>
        <s v="海阳市鑫富越电子产品销售有限公司"/>
        <s v="海阳市龙华地产有限公司"/>
        <s v="海阳中宝手机有限公司"/>
        <s v="海阳市瑞联科技通讯有限公司"/>
        <s v="海阳玉涛通讯器材有限公司"/>
        <s v="烟台语来网络科技有限公司"/>
        <s v="烟台雨洁通讯股份有限公司"/>
        <s v="烟台日日晟电器有限公司"/>
        <s v="烟台盛联通讯科技有限公司"/>
        <s v="烟台灰红橙数码通讯有限公司"/>
        <s v="烟台灵一数码通讯有限公司"/>
        <s v="烟台软图信息科技有限公司"/>
        <s v="烟台誉嘉通讯有限公司"/>
        <s v="烟台盛金通讯有限公司"/>
        <s v="山东华金信息技术有限公司"/>
        <s v="烟台华昌通信科技有限公司"/>
        <s v="烟台睿歆商贸有限公司"/>
        <s v="智选数码（烟台）有限公司"/>
        <s v="烟台市讯联商贸有限公司"/>
        <s v="烟台松诺通讯器材有限公司"/>
        <s v="北京华誉维诚技术服务有限公司烟台第一分公司"/>
        <s v="烟台三启电子产品经营有限公司"/>
        <s v="烟台翰宇志信电子科技有限公司"/>
        <s v="烟台禹昕通讯有限公司"/>
        <s v="烟台诺润祥电子科技发展有限公司"/>
        <s v="烟台林荫学宫教育科技有限公司"/>
        <s v="烟台永亮通讯设备有限公司"/>
        <s v="烟台云鑫涛淼通讯有限公司"/>
        <s v="烟台市莱山区亿维数码通讯有限公司"/>
        <s v="山东舒家商贸有限公司"/>
        <s v="烟台东迅商贸有限公司万象汇分公司"/>
        <s v="烟台市云博通讯器材有限公司"/>
        <s v="烟台利讯商贸有限公司"/>
        <s v="烟台牟平区振华商厦有限公司"/>
        <s v="山东金茂电器有限公司"/>
        <s v="烟台百通达通讯设备有限责任公司"/>
        <s v="烟台市金丰通信科技有限公司"/>
        <s v="烟台市缘顺通讯有限公司"/>
        <s v="烟台明华波通讯器材有限公司"/>
        <s v="烟台市赢波通讯器材有限公司"/>
        <s v="烟台涵军通讯服务有限公司"/>
        <s v="烟台市牟平区大雁物资有限公司"/>
        <s v="烟台文斌通讯有限公司"/>
        <s v="烟台市鸿宇通讯有限公司"/>
        <s v="烟台普丰通讯器材销售有限公司"/>
        <s v="烟台市昕沅通讯设备有限公司"/>
        <s v="木子火火手机通讯(烟台市)有限公司"/>
        <s v="烟台市卓越手机销售有限公司"/>
        <s v="烟台宁通通讯器材有限公司"/>
        <s v="烟台市牟平区顺顺通讯服务有限公司"/>
        <s v="烟台市牟平区同运电子商贸有限公司"/>
        <s v="烟台市牟平区桐晟商贸有限公司"/>
        <s v="长岛耀阳通讯有限公司"/>
        <s v="长岛盈联通讯有限公司"/>
        <s v="长岛缘尚来文创科技有限公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9">
  <r>
    <x v="0"/>
  </r>
  <r>
    <x v="1"/>
  </r>
  <r>
    <x v="1"/>
  </r>
  <r>
    <x v="1"/>
  </r>
  <r>
    <x v="1"/>
  </r>
  <r>
    <x v="2"/>
  </r>
  <r>
    <x v="3"/>
  </r>
  <r>
    <x v="4"/>
  </r>
  <r>
    <x v="5"/>
  </r>
  <r>
    <x v="1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1"/>
  </r>
  <r>
    <x v="1"/>
  </r>
  <r>
    <x v="1"/>
  </r>
  <r>
    <x v="43"/>
  </r>
  <r>
    <x v="1"/>
  </r>
  <r>
    <x v="1"/>
  </r>
  <r>
    <x v="1"/>
  </r>
  <r>
    <x v="1"/>
  </r>
  <r>
    <x v="1"/>
  </r>
  <r>
    <x v="1"/>
  </r>
  <r>
    <x v="1"/>
  </r>
  <r>
    <x v="44"/>
  </r>
  <r>
    <x v="1"/>
  </r>
  <r>
    <x v="1"/>
  </r>
  <r>
    <x v="1"/>
  </r>
  <r>
    <x v="1"/>
  </r>
  <r>
    <x v="1"/>
  </r>
  <r>
    <x v="1"/>
  </r>
  <r>
    <x v="1"/>
  </r>
  <r>
    <x v="1"/>
  </r>
  <r>
    <x v="1"/>
  </r>
  <r>
    <x v="45"/>
  </r>
  <r>
    <x v="46"/>
  </r>
  <r>
    <x v="1"/>
  </r>
  <r>
    <x v="1"/>
  </r>
  <r>
    <x v="47"/>
  </r>
  <r>
    <x v="1"/>
  </r>
  <r>
    <x v="1"/>
  </r>
  <r>
    <x v="1"/>
  </r>
  <r>
    <x v="1"/>
  </r>
  <r>
    <x v="1"/>
  </r>
  <r>
    <x v="1"/>
  </r>
  <r>
    <x v="1"/>
  </r>
  <r>
    <x v="1"/>
  </r>
  <r>
    <x v="1"/>
  </r>
  <r>
    <x v="48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3"/>
  </r>
  <r>
    <x v="54"/>
  </r>
  <r>
    <x v="54"/>
  </r>
  <r>
    <x v="54"/>
  </r>
  <r>
    <x v="54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7"/>
  </r>
  <r>
    <x v="1"/>
  </r>
  <r>
    <x v="1"/>
  </r>
  <r>
    <x v="1"/>
  </r>
  <r>
    <x v="1"/>
  </r>
  <r>
    <x v="1"/>
  </r>
  <r>
    <x v="1"/>
  </r>
  <r>
    <x v="1"/>
  </r>
  <r>
    <x v="58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59"/>
  </r>
  <r>
    <x v="1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1"/>
  </r>
  <r>
    <x v="82"/>
  </r>
  <r>
    <x v="1"/>
  </r>
  <r>
    <x v="1"/>
  </r>
  <r>
    <x v="83"/>
  </r>
  <r>
    <x v="1"/>
  </r>
  <r>
    <x v="84"/>
  </r>
  <r>
    <x v="85"/>
  </r>
  <r>
    <x v="86"/>
  </r>
  <r>
    <x v="87"/>
  </r>
  <r>
    <x v="88"/>
  </r>
  <r>
    <x v="1"/>
  </r>
  <r>
    <x v="1"/>
  </r>
  <r>
    <x v="1"/>
  </r>
  <r>
    <x v="89"/>
  </r>
  <r>
    <x v="1"/>
  </r>
  <r>
    <x v="90"/>
  </r>
  <r>
    <x v="91"/>
  </r>
  <r>
    <x v="92"/>
  </r>
  <r>
    <x v="93"/>
  </r>
  <r>
    <x v="94"/>
  </r>
  <r>
    <x v="95"/>
  </r>
  <r>
    <x v="1"/>
  </r>
  <r>
    <x v="96"/>
  </r>
  <r>
    <x v="97"/>
  </r>
  <r>
    <x v="98"/>
  </r>
  <r>
    <x v="99"/>
  </r>
  <r>
    <x v="100"/>
  </r>
  <r>
    <x v="101"/>
  </r>
  <r>
    <x v="102"/>
  </r>
  <r>
    <x v="103"/>
  </r>
  <r>
    <x v="1"/>
  </r>
  <r>
    <x v="1"/>
  </r>
  <r>
    <x v="1"/>
  </r>
  <r>
    <x v="1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"/>
  </r>
  <r>
    <x v="1"/>
  </r>
  <r>
    <x v="1"/>
  </r>
  <r>
    <x v="1"/>
  </r>
  <r>
    <x v="130"/>
  </r>
  <r>
    <x v="1"/>
  </r>
  <r>
    <x v="1"/>
  </r>
  <r>
    <x v="131"/>
  </r>
  <r>
    <x v="1"/>
  </r>
  <r>
    <x v="1"/>
  </r>
  <r>
    <x v="1"/>
  </r>
  <r>
    <x v="132"/>
  </r>
  <r>
    <x v="133"/>
  </r>
  <r>
    <x v="134"/>
  </r>
  <r>
    <x v="135"/>
  </r>
  <r>
    <x v="136"/>
  </r>
  <r>
    <x v="1"/>
  </r>
  <r>
    <x v="137"/>
  </r>
  <r>
    <x v="1"/>
  </r>
  <r>
    <x v="1"/>
  </r>
  <r>
    <x v="1"/>
  </r>
  <r>
    <x v="1"/>
  </r>
  <r>
    <x v="1"/>
  </r>
  <r>
    <x v="1"/>
  </r>
  <r>
    <x v="1"/>
  </r>
  <r>
    <x v="138"/>
  </r>
  <r>
    <x v="139"/>
  </r>
  <r>
    <x v="1"/>
  </r>
  <r>
    <x v="1"/>
  </r>
  <r>
    <x v="140"/>
  </r>
  <r>
    <x v="1"/>
  </r>
  <r>
    <x v="1"/>
  </r>
  <r>
    <x v="1"/>
  </r>
  <r>
    <x v="1"/>
  </r>
  <r>
    <x v="141"/>
  </r>
  <r>
    <x v="142"/>
  </r>
  <r>
    <x v="143"/>
  </r>
  <r>
    <x v="144"/>
  </r>
  <r>
    <x v="145"/>
  </r>
  <r>
    <x v="146"/>
  </r>
  <r>
    <x v="146"/>
  </r>
  <r>
    <x v="146"/>
  </r>
  <r>
    <x v="147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"/>
  </r>
  <r>
    <x v="1"/>
  </r>
  <r>
    <x v="1"/>
  </r>
  <r>
    <x v="1"/>
  </r>
  <r>
    <x v="1"/>
  </r>
  <r>
    <x v="189"/>
  </r>
  <r>
    <x v="190"/>
  </r>
  <r>
    <x v="191"/>
  </r>
  <r>
    <x v="192"/>
  </r>
  <r>
    <x v="193"/>
  </r>
  <r>
    <x v="1"/>
  </r>
  <r>
    <x v="194"/>
  </r>
  <r>
    <x v="195"/>
  </r>
  <r>
    <x v="196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97"/>
  </r>
  <r>
    <x v="198"/>
  </r>
  <r>
    <x v="199"/>
  </r>
  <r>
    <x v="200"/>
  </r>
  <r>
    <x v="201"/>
  </r>
  <r>
    <x v="1"/>
  </r>
  <r>
    <x v="202"/>
  </r>
  <r>
    <x v="203"/>
  </r>
  <r>
    <x v="1"/>
  </r>
  <r>
    <x v="1"/>
  </r>
  <r>
    <x v="1"/>
  </r>
  <r>
    <x v="204"/>
  </r>
  <r>
    <x v="1"/>
  </r>
  <r>
    <x v="1"/>
  </r>
  <r>
    <x v="1"/>
  </r>
  <r>
    <x v="1"/>
  </r>
  <r>
    <x v="205"/>
  </r>
  <r>
    <x v="206"/>
  </r>
  <r>
    <x v="1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5" cacheId="0" applyNumberFormats="0" applyBorderFormats="0" applyFontFormats="0" applyPatternFormats="0" applyAlignmentFormats="0" applyWidthHeightFormats="1" dataCaption="值" updatedVersion="8" minRefreshableVersion="3" useAutoFormatting="1" createdVersion="8" indent="0" outline="1" outlineData="1" multipleFieldFilters="0">
  <location ref="A3:A238" firstHeaderRow="1" firstDataRow="1" firstDataCol="1"/>
  <pivotFields count="1">
    <pivotField axis="axisRow" showAll="0">
      <items count="235">
        <item x="5"/>
        <item x="199"/>
        <item x="118"/>
        <item x="78"/>
        <item x="146"/>
        <item x="173"/>
        <item x="143"/>
        <item x="169"/>
        <item x="178"/>
        <item x="162"/>
        <item x="145"/>
        <item x="160"/>
        <item x="151"/>
        <item x="156"/>
        <item x="172"/>
        <item x="164"/>
        <item x="180"/>
        <item x="182"/>
        <item x="177"/>
        <item x="165"/>
        <item x="170"/>
        <item x="141"/>
        <item x="159"/>
        <item x="152"/>
        <item x="148"/>
        <item x="179"/>
        <item x="153"/>
        <item x="158"/>
        <item x="154"/>
        <item x="150"/>
        <item x="161"/>
        <item x="168"/>
        <item x="144"/>
        <item x="171"/>
        <item x="183"/>
        <item x="149"/>
        <item x="163"/>
        <item x="142"/>
        <item x="181"/>
        <item x="45"/>
        <item x="42"/>
        <item x="43"/>
        <item x="46"/>
        <item x="83"/>
        <item x="86"/>
        <item x="85"/>
        <item x="84"/>
        <item x="95"/>
        <item x="88"/>
        <item x="96"/>
        <item x="87"/>
        <item x="106"/>
        <item x="89"/>
        <item x="98"/>
        <item x="100"/>
        <item x="99"/>
        <item x="97"/>
        <item x="103"/>
        <item x="82"/>
        <item x="94"/>
        <item x="93"/>
        <item x="91"/>
        <item x="92"/>
        <item x="104"/>
        <item x="105"/>
        <item x="90"/>
        <item x="102"/>
        <item x="110"/>
        <item x="128"/>
        <item x="132"/>
        <item x="134"/>
        <item x="130"/>
        <item x="133"/>
        <item x="131"/>
        <item x="116"/>
        <item x="225"/>
        <item x="4"/>
        <item x="2"/>
        <item x="0"/>
        <item x="6"/>
        <item x="3"/>
        <item x="127"/>
        <item x="193"/>
        <item x="54"/>
        <item x="213"/>
        <item x="174"/>
        <item x="176"/>
        <item x="175"/>
        <item x="208"/>
        <item x="135"/>
        <item x="71"/>
        <item x="214"/>
        <item x="7"/>
        <item x="21"/>
        <item x="27"/>
        <item x="20"/>
        <item x="12"/>
        <item x="31"/>
        <item x="14"/>
        <item x="56"/>
        <item x="209"/>
        <item x="55"/>
        <item x="157"/>
        <item x="23"/>
        <item x="28"/>
        <item x="53"/>
        <item x="155"/>
        <item x="219"/>
        <item x="201"/>
        <item x="74"/>
        <item x="125"/>
        <item x="51"/>
        <item x="39"/>
        <item x="194"/>
        <item x="10"/>
        <item x="188"/>
        <item x="44"/>
        <item x="32"/>
        <item x="57"/>
        <item x="68"/>
        <item x="60"/>
        <item x="73"/>
        <item x="11"/>
        <item x="25"/>
        <item x="65"/>
        <item x="58"/>
        <item x="19"/>
        <item x="79"/>
        <item x="30"/>
        <item x="211"/>
        <item x="15"/>
        <item x="204"/>
        <item x="189"/>
        <item x="80"/>
        <item x="67"/>
        <item x="129"/>
        <item x="217"/>
        <item x="212"/>
        <item x="38"/>
        <item x="59"/>
        <item x="77"/>
        <item x="227"/>
        <item x="203"/>
        <item x="124"/>
        <item x="115"/>
        <item x="223"/>
        <item x="75"/>
        <item x="70"/>
        <item x="35"/>
        <item x="17"/>
        <item x="22"/>
        <item x="9"/>
        <item x="186"/>
        <item x="13"/>
        <item x="190"/>
        <item x="195"/>
        <item x="18"/>
        <item x="200"/>
        <item x="29"/>
        <item x="192"/>
        <item x="187"/>
        <item x="166"/>
        <item x="167"/>
        <item x="222"/>
        <item x="120"/>
        <item x="215"/>
        <item x="207"/>
        <item x="50"/>
        <item x="220"/>
        <item x="228"/>
        <item x="229"/>
        <item x="230"/>
        <item x="122"/>
        <item x="108"/>
        <item x="123"/>
        <item x="119"/>
        <item x="117"/>
        <item x="109"/>
        <item x="113"/>
        <item x="111"/>
        <item x="112"/>
        <item x="126"/>
        <item x="114"/>
        <item x="101"/>
        <item x="224"/>
        <item x="197"/>
        <item x="218"/>
        <item x="216"/>
        <item x="210"/>
        <item x="226"/>
        <item x="49"/>
        <item x="61"/>
        <item x="198"/>
        <item x="33"/>
        <item x="64"/>
        <item x="107"/>
        <item x="8"/>
        <item x="36"/>
        <item x="221"/>
        <item x="72"/>
        <item x="69"/>
        <item x="26"/>
        <item x="147"/>
        <item x="41"/>
        <item x="37"/>
        <item x="62"/>
        <item x="63"/>
        <item x="48"/>
        <item x="16"/>
        <item x="40"/>
        <item x="205"/>
        <item x="185"/>
        <item x="202"/>
        <item x="184"/>
        <item x="191"/>
        <item x="34"/>
        <item x="206"/>
        <item x="81"/>
        <item x="76"/>
        <item x="47"/>
        <item x="121"/>
        <item x="24"/>
        <item x="66"/>
        <item x="231"/>
        <item x="232"/>
        <item x="233"/>
        <item x="139"/>
        <item x="137"/>
        <item x="138"/>
        <item x="136"/>
        <item x="140"/>
        <item x="196"/>
        <item x="52"/>
        <item x="1"/>
        <item t="default"/>
      </items>
    </pivotField>
  </pivotFields>
  <rowFields count="1">
    <field x="0"/>
  </rowFields>
  <rowItems count="2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 t="grand">
      <x/>
    </i>
  </rowItems>
  <colItems count="1">
    <i/>
  </colItems>
  <pivotTableStyleInfo name="PivotStylePreset2_Accen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238"/>
  <sheetViews>
    <sheetView topLeftCell="A215" workbookViewId="0">
      <selection activeCell="A4" sqref="A4:A236"/>
    </sheetView>
  </sheetViews>
  <sheetFormatPr defaultColWidth="9" defaultRowHeight="13.5"/>
  <cols>
    <col min="1" max="1" width="47.59765625" customWidth="1"/>
  </cols>
  <sheetData>
    <row r="3" spans="1:1">
      <c r="A3" t="s">
        <v>0</v>
      </c>
    </row>
    <row r="4" spans="1:1">
      <c r="A4" s="47" t="s">
        <v>1</v>
      </c>
    </row>
    <row r="5" spans="1:1">
      <c r="A5" s="47" t="s">
        <v>2</v>
      </c>
    </row>
    <row r="6" spans="1:1">
      <c r="A6" s="47" t="s">
        <v>3</v>
      </c>
    </row>
    <row r="7" spans="1:1">
      <c r="A7" s="47" t="s">
        <v>4</v>
      </c>
    </row>
    <row r="8" spans="1:1">
      <c r="A8" s="47" t="s">
        <v>5</v>
      </c>
    </row>
    <row r="9" spans="1:1">
      <c r="A9" s="47" t="s">
        <v>6</v>
      </c>
    </row>
    <row r="10" spans="1:1">
      <c r="A10" s="47" t="s">
        <v>7</v>
      </c>
    </row>
    <row r="11" spans="1:1">
      <c r="A11" s="47" t="s">
        <v>8</v>
      </c>
    </row>
    <row r="12" spans="1:1">
      <c r="A12" s="47" t="s">
        <v>9</v>
      </c>
    </row>
    <row r="13" spans="1:1">
      <c r="A13" s="47" t="s">
        <v>10</v>
      </c>
    </row>
    <row r="14" spans="1:1">
      <c r="A14" s="47" t="s">
        <v>11</v>
      </c>
    </row>
    <row r="15" spans="1:1">
      <c r="A15" s="47" t="s">
        <v>12</v>
      </c>
    </row>
    <row r="16" spans="1:1">
      <c r="A16" s="47" t="s">
        <v>13</v>
      </c>
    </row>
    <row r="17" spans="1:1">
      <c r="A17" s="47" t="s">
        <v>14</v>
      </c>
    </row>
    <row r="18" spans="1:1">
      <c r="A18" s="47" t="s">
        <v>15</v>
      </c>
    </row>
    <row r="19" spans="1:1">
      <c r="A19" s="47" t="s">
        <v>16</v>
      </c>
    </row>
    <row r="20" spans="1:1">
      <c r="A20" s="47" t="s">
        <v>17</v>
      </c>
    </row>
    <row r="21" spans="1:1">
      <c r="A21" s="47" t="s">
        <v>18</v>
      </c>
    </row>
    <row r="22" spans="1:1">
      <c r="A22" s="47" t="s">
        <v>19</v>
      </c>
    </row>
    <row r="23" spans="1:1">
      <c r="A23" s="47" t="s">
        <v>20</v>
      </c>
    </row>
    <row r="24" spans="1:1">
      <c r="A24" s="47" t="s">
        <v>21</v>
      </c>
    </row>
    <row r="25" spans="1:1">
      <c r="A25" s="47" t="s">
        <v>22</v>
      </c>
    </row>
    <row r="26" spans="1:1">
      <c r="A26" s="47" t="s">
        <v>23</v>
      </c>
    </row>
    <row r="27" spans="1:1">
      <c r="A27" s="47" t="s">
        <v>24</v>
      </c>
    </row>
    <row r="28" spans="1:1">
      <c r="A28" s="47" t="s">
        <v>25</v>
      </c>
    </row>
    <row r="29" spans="1:1">
      <c r="A29" s="47" t="s">
        <v>26</v>
      </c>
    </row>
    <row r="30" spans="1:1">
      <c r="A30" s="47" t="s">
        <v>27</v>
      </c>
    </row>
    <row r="31" spans="1:1">
      <c r="A31" s="47" t="s">
        <v>28</v>
      </c>
    </row>
    <row r="32" spans="1:1">
      <c r="A32" s="47" t="s">
        <v>29</v>
      </c>
    </row>
    <row r="33" spans="1:1">
      <c r="A33" s="47" t="s">
        <v>30</v>
      </c>
    </row>
    <row r="34" spans="1:1">
      <c r="A34" s="47" t="s">
        <v>31</v>
      </c>
    </row>
    <row r="35" spans="1:1">
      <c r="A35" s="47" t="s">
        <v>32</v>
      </c>
    </row>
    <row r="36" spans="1:1">
      <c r="A36" s="47" t="s">
        <v>33</v>
      </c>
    </row>
    <row r="37" spans="1:1">
      <c r="A37" s="47" t="s">
        <v>34</v>
      </c>
    </row>
    <row r="38" spans="1:1">
      <c r="A38" s="47" t="s">
        <v>35</v>
      </c>
    </row>
    <row r="39" spans="1:1">
      <c r="A39" s="47" t="s">
        <v>36</v>
      </c>
    </row>
    <row r="40" spans="1:1">
      <c r="A40" s="47" t="s">
        <v>37</v>
      </c>
    </row>
    <row r="41" spans="1:1">
      <c r="A41" s="47" t="s">
        <v>38</v>
      </c>
    </row>
    <row r="42" spans="1:1">
      <c r="A42" s="47" t="s">
        <v>39</v>
      </c>
    </row>
    <row r="43" spans="1:1">
      <c r="A43" s="47" t="s">
        <v>40</v>
      </c>
    </row>
    <row r="44" spans="1:1">
      <c r="A44" s="47" t="s">
        <v>41</v>
      </c>
    </row>
    <row r="45" spans="1:1">
      <c r="A45" s="47" t="s">
        <v>42</v>
      </c>
    </row>
    <row r="46" spans="1:1">
      <c r="A46" s="47" t="s">
        <v>43</v>
      </c>
    </row>
    <row r="47" spans="1:1">
      <c r="A47" s="47" t="s">
        <v>44</v>
      </c>
    </row>
    <row r="48" spans="1:1">
      <c r="A48" s="47" t="s">
        <v>45</v>
      </c>
    </row>
    <row r="49" spans="1:1">
      <c r="A49" s="47" t="s">
        <v>46</v>
      </c>
    </row>
    <row r="50" spans="1:1">
      <c r="A50" s="47" t="s">
        <v>47</v>
      </c>
    </row>
    <row r="51" spans="1:1">
      <c r="A51" s="47" t="s">
        <v>48</v>
      </c>
    </row>
    <row r="52" spans="1:1">
      <c r="A52" s="47" t="s">
        <v>49</v>
      </c>
    </row>
    <row r="53" spans="1:1">
      <c r="A53" s="47" t="s">
        <v>50</v>
      </c>
    </row>
    <row r="54" spans="1:1">
      <c r="A54" s="47" t="s">
        <v>51</v>
      </c>
    </row>
    <row r="55" spans="1:1">
      <c r="A55" s="47" t="s">
        <v>52</v>
      </c>
    </row>
    <row r="56" spans="1:1">
      <c r="A56" s="47" t="s">
        <v>53</v>
      </c>
    </row>
    <row r="57" spans="1:1">
      <c r="A57" s="47" t="s">
        <v>54</v>
      </c>
    </row>
    <row r="58" spans="1:1">
      <c r="A58" s="47" t="s">
        <v>55</v>
      </c>
    </row>
    <row r="59" spans="1:1">
      <c r="A59" s="47" t="s">
        <v>56</v>
      </c>
    </row>
    <row r="60" spans="1:1">
      <c r="A60" s="47" t="s">
        <v>57</v>
      </c>
    </row>
    <row r="61" spans="1:1">
      <c r="A61" s="47" t="s">
        <v>58</v>
      </c>
    </row>
    <row r="62" spans="1:1">
      <c r="A62" s="47" t="s">
        <v>59</v>
      </c>
    </row>
    <row r="63" spans="1:1">
      <c r="A63" s="47" t="s">
        <v>60</v>
      </c>
    </row>
    <row r="64" spans="1:1">
      <c r="A64" s="47" t="s">
        <v>61</v>
      </c>
    </row>
    <row r="65" spans="1:1">
      <c r="A65" s="47" t="s">
        <v>62</v>
      </c>
    </row>
    <row r="66" spans="1:1">
      <c r="A66" s="47" t="s">
        <v>63</v>
      </c>
    </row>
    <row r="67" spans="1:1">
      <c r="A67" s="47" t="s">
        <v>64</v>
      </c>
    </row>
    <row r="68" spans="1:1">
      <c r="A68" s="47" t="s">
        <v>65</v>
      </c>
    </row>
    <row r="69" spans="1:1">
      <c r="A69" s="47" t="s">
        <v>66</v>
      </c>
    </row>
    <row r="70" spans="1:1">
      <c r="A70" s="47" t="s">
        <v>67</v>
      </c>
    </row>
    <row r="71" spans="1:1">
      <c r="A71" s="47" t="s">
        <v>68</v>
      </c>
    </row>
    <row r="72" spans="1:1">
      <c r="A72" s="47" t="s">
        <v>69</v>
      </c>
    </row>
    <row r="73" spans="1:1">
      <c r="A73" s="47" t="s">
        <v>70</v>
      </c>
    </row>
    <row r="74" spans="1:1">
      <c r="A74" s="47" t="s">
        <v>71</v>
      </c>
    </row>
    <row r="75" spans="1:1">
      <c r="A75" s="47" t="s">
        <v>72</v>
      </c>
    </row>
    <row r="76" spans="1:1">
      <c r="A76" s="47" t="s">
        <v>73</v>
      </c>
    </row>
    <row r="77" spans="1:1">
      <c r="A77" s="47" t="s">
        <v>74</v>
      </c>
    </row>
    <row r="78" spans="1:1">
      <c r="A78" s="47" t="s">
        <v>75</v>
      </c>
    </row>
    <row r="79" spans="1:1">
      <c r="A79" s="47" t="s">
        <v>76</v>
      </c>
    </row>
    <row r="80" spans="1:1">
      <c r="A80" s="47" t="s">
        <v>77</v>
      </c>
    </row>
    <row r="81" spans="1:1">
      <c r="A81" s="47" t="s">
        <v>78</v>
      </c>
    </row>
    <row r="82" spans="1:1">
      <c r="A82" s="47" t="s">
        <v>79</v>
      </c>
    </row>
    <row r="83" spans="1:1">
      <c r="A83" s="47" t="s">
        <v>80</v>
      </c>
    </row>
    <row r="84" spans="1:1">
      <c r="A84" s="47" t="s">
        <v>81</v>
      </c>
    </row>
    <row r="85" spans="1:1">
      <c r="A85" s="47" t="s">
        <v>82</v>
      </c>
    </row>
    <row r="86" spans="1:1">
      <c r="A86" s="47" t="s">
        <v>83</v>
      </c>
    </row>
    <row r="87" spans="1:1">
      <c r="A87" s="47" t="s">
        <v>84</v>
      </c>
    </row>
    <row r="88" spans="1:1">
      <c r="A88" s="47" t="s">
        <v>85</v>
      </c>
    </row>
    <row r="89" spans="1:1">
      <c r="A89" s="47" t="s">
        <v>86</v>
      </c>
    </row>
    <row r="90" spans="1:1">
      <c r="A90" s="47" t="s">
        <v>87</v>
      </c>
    </row>
    <row r="91" spans="1:1">
      <c r="A91" s="47" t="s">
        <v>88</v>
      </c>
    </row>
    <row r="92" spans="1:1">
      <c r="A92" s="47" t="s">
        <v>89</v>
      </c>
    </row>
    <row r="93" spans="1:1">
      <c r="A93" s="47" t="s">
        <v>90</v>
      </c>
    </row>
    <row r="94" spans="1:1">
      <c r="A94" s="47" t="s">
        <v>91</v>
      </c>
    </row>
    <row r="95" spans="1:1">
      <c r="A95" s="47" t="s">
        <v>92</v>
      </c>
    </row>
    <row r="96" spans="1:1">
      <c r="A96" s="47" t="s">
        <v>93</v>
      </c>
    </row>
    <row r="97" spans="1:1">
      <c r="A97" s="47" t="s">
        <v>94</v>
      </c>
    </row>
    <row r="98" spans="1:1">
      <c r="A98" s="47" t="s">
        <v>95</v>
      </c>
    </row>
    <row r="99" spans="1:1">
      <c r="A99" s="47" t="s">
        <v>96</v>
      </c>
    </row>
    <row r="100" spans="1:1">
      <c r="A100" s="47" t="s">
        <v>97</v>
      </c>
    </row>
    <row r="101" spans="1:1">
      <c r="A101" s="47" t="s">
        <v>98</v>
      </c>
    </row>
    <row r="102" spans="1:1">
      <c r="A102" s="47" t="s">
        <v>99</v>
      </c>
    </row>
    <row r="103" spans="1:1">
      <c r="A103" s="47" t="s">
        <v>100</v>
      </c>
    </row>
    <row r="104" spans="1:1">
      <c r="A104" s="47" t="s">
        <v>101</v>
      </c>
    </row>
    <row r="105" spans="1:1">
      <c r="A105" s="47" t="s">
        <v>102</v>
      </c>
    </row>
    <row r="106" spans="1:1">
      <c r="A106" s="47" t="s">
        <v>103</v>
      </c>
    </row>
    <row r="107" spans="1:1">
      <c r="A107" s="47" t="s">
        <v>104</v>
      </c>
    </row>
    <row r="108" spans="1:1">
      <c r="A108" s="47" t="s">
        <v>105</v>
      </c>
    </row>
    <row r="109" spans="1:1">
      <c r="A109" s="47" t="s">
        <v>106</v>
      </c>
    </row>
    <row r="110" spans="1:1">
      <c r="A110" s="47" t="s">
        <v>107</v>
      </c>
    </row>
    <row r="111" spans="1:1">
      <c r="A111" s="47" t="s">
        <v>108</v>
      </c>
    </row>
    <row r="112" spans="1:1">
      <c r="A112" s="47" t="s">
        <v>109</v>
      </c>
    </row>
    <row r="113" spans="1:1">
      <c r="A113" s="47" t="s">
        <v>110</v>
      </c>
    </row>
    <row r="114" spans="1:1">
      <c r="A114" s="47" t="s">
        <v>111</v>
      </c>
    </row>
    <row r="115" spans="1:1">
      <c r="A115" s="47" t="s">
        <v>112</v>
      </c>
    </row>
    <row r="116" spans="1:1">
      <c r="A116" s="47" t="s">
        <v>113</v>
      </c>
    </row>
    <row r="117" spans="1:1">
      <c r="A117" s="47" t="s">
        <v>114</v>
      </c>
    </row>
    <row r="118" spans="1:1">
      <c r="A118" s="47" t="s">
        <v>115</v>
      </c>
    </row>
    <row r="119" spans="1:1">
      <c r="A119" s="47" t="s">
        <v>116</v>
      </c>
    </row>
    <row r="120" spans="1:1">
      <c r="A120" s="47" t="s">
        <v>117</v>
      </c>
    </row>
    <row r="121" spans="1:1">
      <c r="A121" s="47" t="s">
        <v>118</v>
      </c>
    </row>
    <row r="122" spans="1:1">
      <c r="A122" s="47" t="s">
        <v>119</v>
      </c>
    </row>
    <row r="123" spans="1:1">
      <c r="A123" s="47" t="s">
        <v>120</v>
      </c>
    </row>
    <row r="124" spans="1:1">
      <c r="A124" s="47" t="s">
        <v>121</v>
      </c>
    </row>
    <row r="125" spans="1:1">
      <c r="A125" s="47" t="s">
        <v>122</v>
      </c>
    </row>
    <row r="126" spans="1:1">
      <c r="A126" s="47" t="s">
        <v>123</v>
      </c>
    </row>
    <row r="127" spans="1:1">
      <c r="A127" s="47" t="s">
        <v>124</v>
      </c>
    </row>
    <row r="128" spans="1:1">
      <c r="A128" s="47" t="s">
        <v>125</v>
      </c>
    </row>
    <row r="129" spans="1:1">
      <c r="A129" s="47" t="s">
        <v>126</v>
      </c>
    </row>
    <row r="130" spans="1:1">
      <c r="A130" s="47" t="s">
        <v>127</v>
      </c>
    </row>
    <row r="131" spans="1:1">
      <c r="A131" s="47" t="s">
        <v>128</v>
      </c>
    </row>
    <row r="132" spans="1:1">
      <c r="A132" s="47" t="s">
        <v>129</v>
      </c>
    </row>
    <row r="133" spans="1:1">
      <c r="A133" s="47" t="s">
        <v>130</v>
      </c>
    </row>
    <row r="134" spans="1:1">
      <c r="A134" s="47" t="s">
        <v>131</v>
      </c>
    </row>
    <row r="135" spans="1:1">
      <c r="A135" s="47" t="s">
        <v>132</v>
      </c>
    </row>
    <row r="136" spans="1:1">
      <c r="A136" s="47" t="s">
        <v>133</v>
      </c>
    </row>
    <row r="137" spans="1:1">
      <c r="A137" s="47" t="s">
        <v>134</v>
      </c>
    </row>
    <row r="138" spans="1:1">
      <c r="A138" s="47" t="s">
        <v>135</v>
      </c>
    </row>
    <row r="139" spans="1:1">
      <c r="A139" s="47" t="s">
        <v>136</v>
      </c>
    </row>
    <row r="140" spans="1:1">
      <c r="A140" s="47" t="s">
        <v>137</v>
      </c>
    </row>
    <row r="141" spans="1:1">
      <c r="A141" s="47" t="s">
        <v>138</v>
      </c>
    </row>
    <row r="142" spans="1:1">
      <c r="A142" s="47" t="s">
        <v>139</v>
      </c>
    </row>
    <row r="143" spans="1:1">
      <c r="A143" s="47" t="s">
        <v>140</v>
      </c>
    </row>
    <row r="144" spans="1:1">
      <c r="A144" s="47" t="s">
        <v>141</v>
      </c>
    </row>
    <row r="145" spans="1:1">
      <c r="A145" s="47" t="s">
        <v>142</v>
      </c>
    </row>
    <row r="146" spans="1:1">
      <c r="A146" s="47" t="s">
        <v>143</v>
      </c>
    </row>
    <row r="147" spans="1:1">
      <c r="A147" s="47" t="s">
        <v>144</v>
      </c>
    </row>
    <row r="148" spans="1:1">
      <c r="A148" s="47" t="s">
        <v>145</v>
      </c>
    </row>
    <row r="149" spans="1:1">
      <c r="A149" s="47" t="s">
        <v>146</v>
      </c>
    </row>
    <row r="150" spans="1:1">
      <c r="A150" s="47" t="s">
        <v>147</v>
      </c>
    </row>
    <row r="151" spans="1:1">
      <c r="A151" s="47" t="s">
        <v>148</v>
      </c>
    </row>
    <row r="152" spans="1:1">
      <c r="A152" s="47" t="s">
        <v>149</v>
      </c>
    </row>
    <row r="153" spans="1:1">
      <c r="A153" s="47" t="s">
        <v>150</v>
      </c>
    </row>
    <row r="154" spans="1:1">
      <c r="A154" s="47" t="s">
        <v>151</v>
      </c>
    </row>
    <row r="155" spans="1:1">
      <c r="A155" s="47" t="s">
        <v>152</v>
      </c>
    </row>
    <row r="156" spans="1:1">
      <c r="A156" s="47" t="s">
        <v>153</v>
      </c>
    </row>
    <row r="157" spans="1:1">
      <c r="A157" s="47" t="s">
        <v>154</v>
      </c>
    </row>
    <row r="158" spans="1:1">
      <c r="A158" s="47" t="s">
        <v>155</v>
      </c>
    </row>
    <row r="159" spans="1:1">
      <c r="A159" s="47" t="s">
        <v>156</v>
      </c>
    </row>
    <row r="160" spans="1:1">
      <c r="A160" s="47" t="s">
        <v>157</v>
      </c>
    </row>
    <row r="161" spans="1:1">
      <c r="A161" s="47" t="s">
        <v>158</v>
      </c>
    </row>
    <row r="162" spans="1:1">
      <c r="A162" s="47" t="s">
        <v>159</v>
      </c>
    </row>
    <row r="163" spans="1:1">
      <c r="A163" s="47" t="s">
        <v>160</v>
      </c>
    </row>
    <row r="164" spans="1:1">
      <c r="A164" s="47" t="s">
        <v>161</v>
      </c>
    </row>
    <row r="165" spans="1:1">
      <c r="A165" s="47" t="s">
        <v>162</v>
      </c>
    </row>
    <row r="166" spans="1:1">
      <c r="A166" s="47" t="s">
        <v>163</v>
      </c>
    </row>
    <row r="167" spans="1:1">
      <c r="A167" s="47" t="s">
        <v>164</v>
      </c>
    </row>
    <row r="168" spans="1:1">
      <c r="A168" s="47" t="s">
        <v>165</v>
      </c>
    </row>
    <row r="169" spans="1:1">
      <c r="A169" s="47" t="s">
        <v>166</v>
      </c>
    </row>
    <row r="170" spans="1:1">
      <c r="A170" s="47" t="s">
        <v>167</v>
      </c>
    </row>
    <row r="171" spans="1:1">
      <c r="A171" s="47" t="s">
        <v>168</v>
      </c>
    </row>
    <row r="172" spans="1:1">
      <c r="A172" s="47" t="s">
        <v>169</v>
      </c>
    </row>
    <row r="173" spans="1:1">
      <c r="A173" s="47" t="s">
        <v>170</v>
      </c>
    </row>
    <row r="174" spans="1:1">
      <c r="A174" s="47" t="s">
        <v>171</v>
      </c>
    </row>
    <row r="175" spans="1:1">
      <c r="A175" s="47" t="s">
        <v>172</v>
      </c>
    </row>
    <row r="176" spans="1:1">
      <c r="A176" s="47" t="s">
        <v>173</v>
      </c>
    </row>
    <row r="177" spans="1:1">
      <c r="A177" s="47" t="s">
        <v>174</v>
      </c>
    </row>
    <row r="178" spans="1:1">
      <c r="A178" s="47" t="s">
        <v>175</v>
      </c>
    </row>
    <row r="179" spans="1:1">
      <c r="A179" s="47" t="s">
        <v>176</v>
      </c>
    </row>
    <row r="180" spans="1:1">
      <c r="A180" s="47" t="s">
        <v>177</v>
      </c>
    </row>
    <row r="181" spans="1:1">
      <c r="A181" s="47" t="s">
        <v>178</v>
      </c>
    </row>
    <row r="182" spans="1:1">
      <c r="A182" s="47" t="s">
        <v>179</v>
      </c>
    </row>
    <row r="183" spans="1:1">
      <c r="A183" s="47" t="s">
        <v>180</v>
      </c>
    </row>
    <row r="184" spans="1:1">
      <c r="A184" s="47" t="s">
        <v>181</v>
      </c>
    </row>
    <row r="185" spans="1:1">
      <c r="A185" s="47" t="s">
        <v>182</v>
      </c>
    </row>
    <row r="186" spans="1:1">
      <c r="A186" s="47" t="s">
        <v>183</v>
      </c>
    </row>
    <row r="187" spans="1:1">
      <c r="A187" s="47" t="s">
        <v>184</v>
      </c>
    </row>
    <row r="188" spans="1:1">
      <c r="A188" s="47" t="s">
        <v>185</v>
      </c>
    </row>
    <row r="189" spans="1:1">
      <c r="A189" s="47" t="s">
        <v>186</v>
      </c>
    </row>
    <row r="190" spans="1:1">
      <c r="A190" s="47" t="s">
        <v>187</v>
      </c>
    </row>
    <row r="191" spans="1:1">
      <c r="A191" s="47" t="s">
        <v>188</v>
      </c>
    </row>
    <row r="192" spans="1:1">
      <c r="A192" s="47" t="s">
        <v>189</v>
      </c>
    </row>
    <row r="193" spans="1:1">
      <c r="A193" s="47" t="s">
        <v>190</v>
      </c>
    </row>
    <row r="194" spans="1:1">
      <c r="A194" s="47" t="s">
        <v>191</v>
      </c>
    </row>
    <row r="195" spans="1:1">
      <c r="A195" s="47" t="s">
        <v>192</v>
      </c>
    </row>
    <row r="196" spans="1:1">
      <c r="A196" s="47" t="s">
        <v>193</v>
      </c>
    </row>
    <row r="197" spans="1:1">
      <c r="A197" s="47" t="s">
        <v>194</v>
      </c>
    </row>
    <row r="198" spans="1:1">
      <c r="A198" s="47" t="s">
        <v>195</v>
      </c>
    </row>
    <row r="199" spans="1:1">
      <c r="A199" s="47" t="s">
        <v>196</v>
      </c>
    </row>
    <row r="200" spans="1:1">
      <c r="A200" s="47" t="s">
        <v>197</v>
      </c>
    </row>
    <row r="201" spans="1:1">
      <c r="A201" s="47" t="s">
        <v>198</v>
      </c>
    </row>
    <row r="202" spans="1:1">
      <c r="A202" s="47" t="s">
        <v>199</v>
      </c>
    </row>
    <row r="203" spans="1:1">
      <c r="A203" s="47" t="s">
        <v>200</v>
      </c>
    </row>
    <row r="204" spans="1:1">
      <c r="A204" s="47" t="s">
        <v>201</v>
      </c>
    </row>
    <row r="205" spans="1:1">
      <c r="A205" s="47" t="s">
        <v>202</v>
      </c>
    </row>
    <row r="206" spans="1:1">
      <c r="A206" s="47" t="s">
        <v>203</v>
      </c>
    </row>
    <row r="207" spans="1:1">
      <c r="A207" s="47" t="s">
        <v>204</v>
      </c>
    </row>
    <row r="208" spans="1:1">
      <c r="A208" s="47" t="s">
        <v>205</v>
      </c>
    </row>
    <row r="209" spans="1:1">
      <c r="A209" s="47" t="s">
        <v>206</v>
      </c>
    </row>
    <row r="210" spans="1:1">
      <c r="A210" s="47" t="s">
        <v>207</v>
      </c>
    </row>
    <row r="211" spans="1:1">
      <c r="A211" s="47" t="s">
        <v>208</v>
      </c>
    </row>
    <row r="212" spans="1:1">
      <c r="A212" s="47" t="s">
        <v>209</v>
      </c>
    </row>
    <row r="213" spans="1:1">
      <c r="A213" s="47" t="s">
        <v>210</v>
      </c>
    </row>
    <row r="214" spans="1:1">
      <c r="A214" s="47" t="s">
        <v>211</v>
      </c>
    </row>
    <row r="215" spans="1:1">
      <c r="A215" s="47" t="s">
        <v>212</v>
      </c>
    </row>
    <row r="216" spans="1:1">
      <c r="A216" s="47" t="s">
        <v>213</v>
      </c>
    </row>
    <row r="217" spans="1:1">
      <c r="A217" s="47" t="s">
        <v>214</v>
      </c>
    </row>
    <row r="218" spans="1:1">
      <c r="A218" s="47" t="s">
        <v>215</v>
      </c>
    </row>
    <row r="219" spans="1:1">
      <c r="A219" s="47" t="s">
        <v>216</v>
      </c>
    </row>
    <row r="220" spans="1:1">
      <c r="A220" s="47" t="s">
        <v>217</v>
      </c>
    </row>
    <row r="221" spans="1:1">
      <c r="A221" s="47" t="s">
        <v>218</v>
      </c>
    </row>
    <row r="222" spans="1:1">
      <c r="A222" s="47" t="s">
        <v>219</v>
      </c>
    </row>
    <row r="223" spans="1:1">
      <c r="A223" s="47" t="s">
        <v>220</v>
      </c>
    </row>
    <row r="224" spans="1:1">
      <c r="A224" s="47" t="s">
        <v>221</v>
      </c>
    </row>
    <row r="225" spans="1:1">
      <c r="A225" s="47" t="s">
        <v>222</v>
      </c>
    </row>
    <row r="226" spans="1:1">
      <c r="A226" s="47" t="s">
        <v>223</v>
      </c>
    </row>
    <row r="227" spans="1:1">
      <c r="A227" s="47" t="s">
        <v>224</v>
      </c>
    </row>
    <row r="228" spans="1:1">
      <c r="A228" s="47" t="s">
        <v>225</v>
      </c>
    </row>
    <row r="229" spans="1:1">
      <c r="A229" s="47" t="s">
        <v>226</v>
      </c>
    </row>
    <row r="230" spans="1:1">
      <c r="A230" s="47" t="s">
        <v>227</v>
      </c>
    </row>
    <row r="231" spans="1:1">
      <c r="A231" s="47" t="s">
        <v>228</v>
      </c>
    </row>
    <row r="232" spans="1:1">
      <c r="A232" s="47" t="s">
        <v>229</v>
      </c>
    </row>
    <row r="233" spans="1:1">
      <c r="A233" s="47" t="s">
        <v>230</v>
      </c>
    </row>
    <row r="234" spans="1:1">
      <c r="A234" s="47" t="s">
        <v>231</v>
      </c>
    </row>
    <row r="235" spans="1:1">
      <c r="A235" s="47" t="s">
        <v>232</v>
      </c>
    </row>
    <row r="236" spans="1:1">
      <c r="A236" s="47" t="s">
        <v>233</v>
      </c>
    </row>
    <row r="237" spans="1:1">
      <c r="A237" s="47" t="s">
        <v>234</v>
      </c>
    </row>
    <row r="238" spans="1:1">
      <c r="A238" s="47" t="s">
        <v>235</v>
      </c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3"/>
  <sheetViews>
    <sheetView tabSelected="1" zoomScale="99" zoomScaleNormal="99" workbookViewId="0">
      <selection activeCell="F2" sqref="F2"/>
    </sheetView>
  </sheetViews>
  <sheetFormatPr defaultColWidth="9" defaultRowHeight="32.75" customHeight="1"/>
  <cols>
    <col min="1" max="1" width="8.796875" style="21" customWidth="1"/>
    <col min="2" max="2" width="54.3984375" style="22" customWidth="1"/>
    <col min="3" max="3" width="52.265625" style="22" customWidth="1"/>
    <col min="4" max="4" width="11.73046875" style="21" customWidth="1"/>
    <col min="5" max="5" width="10.73046875" style="23" customWidth="1"/>
    <col min="6" max="6" width="12.59765625" style="23"/>
    <col min="7" max="16384" width="9" style="23"/>
  </cols>
  <sheetData>
    <row r="1" spans="1:4" ht="31.5">
      <c r="A1" s="24" t="s">
        <v>236</v>
      </c>
      <c r="B1" s="25" t="s">
        <v>237</v>
      </c>
      <c r="C1" s="25" t="s">
        <v>238</v>
      </c>
      <c r="D1" s="24" t="s">
        <v>239</v>
      </c>
    </row>
    <row r="2" spans="1:4" ht="15.75">
      <c r="A2" s="48">
        <f>MAX($A$1:A1)+1</f>
        <v>1</v>
      </c>
      <c r="B2" s="63" t="s">
        <v>79</v>
      </c>
      <c r="C2" s="27" t="s">
        <v>240</v>
      </c>
      <c r="D2" s="26" t="s">
        <v>241</v>
      </c>
    </row>
    <row r="3" spans="1:4" ht="15.75">
      <c r="A3" s="48"/>
      <c r="B3" s="63"/>
      <c r="C3" s="27" t="s">
        <v>242</v>
      </c>
      <c r="D3" s="26" t="s">
        <v>241</v>
      </c>
    </row>
    <row r="4" spans="1:4" ht="15.75">
      <c r="A4" s="48"/>
      <c r="B4" s="63"/>
      <c r="C4" s="27" t="s">
        <v>243</v>
      </c>
      <c r="D4" s="26" t="s">
        <v>241</v>
      </c>
    </row>
    <row r="5" spans="1:4" ht="15.75">
      <c r="A5" s="48"/>
      <c r="B5" s="63"/>
      <c r="C5" s="27" t="s">
        <v>244</v>
      </c>
      <c r="D5" s="26" t="s">
        <v>241</v>
      </c>
    </row>
    <row r="6" spans="1:4" ht="15.75">
      <c r="A6" s="48"/>
      <c r="B6" s="63"/>
      <c r="C6" s="27" t="s">
        <v>245</v>
      </c>
      <c r="D6" s="26" t="s">
        <v>241</v>
      </c>
    </row>
    <row r="7" spans="1:4" ht="15.75">
      <c r="A7" s="26">
        <f>MAX($A$1:A6)+1</f>
        <v>2</v>
      </c>
      <c r="B7" s="27" t="s">
        <v>78</v>
      </c>
      <c r="C7" s="27" t="s">
        <v>246</v>
      </c>
      <c r="D7" s="26" t="s">
        <v>241</v>
      </c>
    </row>
    <row r="8" spans="1:4" ht="15.75">
      <c r="A8" s="26">
        <f>MAX($A$1:A7)+1</f>
        <v>3</v>
      </c>
      <c r="B8" s="27" t="s">
        <v>81</v>
      </c>
      <c r="C8" s="27" t="s">
        <v>247</v>
      </c>
      <c r="D8" s="26" t="s">
        <v>241</v>
      </c>
    </row>
    <row r="9" spans="1:4" ht="15.75">
      <c r="A9" s="26">
        <f>MAX($A$1:A8)+1</f>
        <v>4</v>
      </c>
      <c r="B9" s="27" t="s">
        <v>77</v>
      </c>
      <c r="C9" s="27" t="s">
        <v>248</v>
      </c>
      <c r="D9" s="26" t="s">
        <v>241</v>
      </c>
    </row>
    <row r="10" spans="1:4" ht="15.75">
      <c r="A10" s="49">
        <f>MAX($A$1:A9)+1</f>
        <v>5</v>
      </c>
      <c r="B10" s="64" t="s">
        <v>1</v>
      </c>
      <c r="C10" s="27" t="s">
        <v>249</v>
      </c>
      <c r="D10" s="26" t="s">
        <v>241</v>
      </c>
    </row>
    <row r="11" spans="1:4" ht="15.75">
      <c r="A11" s="49"/>
      <c r="B11" s="64"/>
      <c r="C11" s="27" t="s">
        <v>250</v>
      </c>
      <c r="D11" s="26" t="s">
        <v>241</v>
      </c>
    </row>
    <row r="12" spans="1:4" ht="15.75">
      <c r="A12" s="26">
        <f>MAX($A$1:A11)+1</f>
        <v>6</v>
      </c>
      <c r="B12" s="27" t="s">
        <v>80</v>
      </c>
      <c r="C12" s="27" t="s">
        <v>251</v>
      </c>
      <c r="D12" s="26" t="s">
        <v>241</v>
      </c>
    </row>
    <row r="13" spans="1:4" ht="15.75">
      <c r="A13" s="26">
        <f>MAX($A$1:A12)+1</f>
        <v>7</v>
      </c>
      <c r="B13" s="27" t="s">
        <v>93</v>
      </c>
      <c r="C13" s="27" t="s">
        <v>252</v>
      </c>
      <c r="D13" s="26" t="s">
        <v>241</v>
      </c>
    </row>
    <row r="14" spans="1:4" ht="15.75">
      <c r="A14" s="26">
        <f>MAX($A$1:A13)+1</f>
        <v>8</v>
      </c>
      <c r="B14" s="27" t="s">
        <v>197</v>
      </c>
      <c r="C14" s="27" t="s">
        <v>253</v>
      </c>
      <c r="D14" s="26" t="s">
        <v>254</v>
      </c>
    </row>
    <row r="15" spans="1:4" ht="15.75">
      <c r="A15" s="26">
        <f>MAX($A$1:A14)+1</f>
        <v>9</v>
      </c>
      <c r="B15" s="27" t="s">
        <v>152</v>
      </c>
      <c r="C15" s="27" t="s">
        <v>255</v>
      </c>
      <c r="D15" s="26" t="s">
        <v>254</v>
      </c>
    </row>
    <row r="16" spans="1:4" ht="15.75">
      <c r="A16" s="26">
        <f>MAX($A$1:A15)+1</f>
        <v>10</v>
      </c>
      <c r="B16" s="27" t="s">
        <v>115</v>
      </c>
      <c r="C16" s="27" t="s">
        <v>256</v>
      </c>
      <c r="D16" s="26" t="s">
        <v>254</v>
      </c>
    </row>
    <row r="17" spans="1:4" ht="15.75">
      <c r="A17" s="26">
        <f>MAX($A$1:A16)+1</f>
        <v>11</v>
      </c>
      <c r="B17" s="27" t="s">
        <v>123</v>
      </c>
      <c r="C17" s="27" t="s">
        <v>257</v>
      </c>
      <c r="D17" s="26" t="s">
        <v>254</v>
      </c>
    </row>
    <row r="18" spans="1:4" ht="15.75">
      <c r="A18" s="26">
        <f>MAX($A$1:A17)+1</f>
        <v>12</v>
      </c>
      <c r="B18" s="27" t="s">
        <v>154</v>
      </c>
      <c r="C18" s="27" t="s">
        <v>258</v>
      </c>
      <c r="D18" s="26" t="s">
        <v>254</v>
      </c>
    </row>
    <row r="19" spans="1:4" ht="15.75">
      <c r="A19" s="26">
        <f>MAX($A$1:A18)+1</f>
        <v>13</v>
      </c>
      <c r="B19" s="27" t="s">
        <v>99</v>
      </c>
      <c r="C19" s="27" t="s">
        <v>259</v>
      </c>
      <c r="D19" s="26" t="s">
        <v>254</v>
      </c>
    </row>
    <row r="20" spans="1:4" ht="15.75">
      <c r="A20" s="26">
        <f>MAX($A$1:A19)+1</f>
        <v>14</v>
      </c>
      <c r="B20" s="27" t="s">
        <v>131</v>
      </c>
      <c r="C20" s="27" t="s">
        <v>260</v>
      </c>
      <c r="D20" s="26" t="s">
        <v>254</v>
      </c>
    </row>
    <row r="21" spans="1:4" ht="15.75">
      <c r="A21" s="26">
        <f>MAX($A$1:A20)+1</f>
        <v>15</v>
      </c>
      <c r="B21" s="27" t="s">
        <v>209</v>
      </c>
      <c r="C21" s="27" t="s">
        <v>261</v>
      </c>
      <c r="D21" s="26" t="s">
        <v>254</v>
      </c>
    </row>
    <row r="22" spans="1:4" ht="15.75">
      <c r="A22" s="26">
        <f>MAX($A$1:A21)+1</f>
        <v>16</v>
      </c>
      <c r="B22" s="27" t="s">
        <v>150</v>
      </c>
      <c r="C22" s="27" t="s">
        <v>262</v>
      </c>
      <c r="D22" s="26" t="s">
        <v>254</v>
      </c>
    </row>
    <row r="23" spans="1:4" ht="15.75">
      <c r="A23" s="26">
        <f>MAX($A$1:A22)+1</f>
        <v>17</v>
      </c>
      <c r="B23" s="27" t="s">
        <v>157</v>
      </c>
      <c r="C23" s="27" t="s">
        <v>263</v>
      </c>
      <c r="D23" s="26" t="s">
        <v>254</v>
      </c>
    </row>
    <row r="24" spans="1:4" ht="15.75">
      <c r="A24" s="26">
        <f>MAX($A$1:A23)+1</f>
        <v>18</v>
      </c>
      <c r="B24" s="27" t="s">
        <v>127</v>
      </c>
      <c r="C24" s="27" t="s">
        <v>264</v>
      </c>
      <c r="D24" s="26" t="s">
        <v>254</v>
      </c>
    </row>
    <row r="25" spans="1:4" ht="15.75">
      <c r="A25" s="26">
        <f>MAX($A$1:A24)+1</f>
        <v>19</v>
      </c>
      <c r="B25" s="27" t="s">
        <v>265</v>
      </c>
      <c r="C25" s="27" t="s">
        <v>266</v>
      </c>
      <c r="D25" s="26" t="s">
        <v>254</v>
      </c>
    </row>
    <row r="26" spans="1:4" ht="15.75">
      <c r="A26" s="26">
        <f>MAX($A$1:A25)+1</f>
        <v>20</v>
      </c>
      <c r="B26" s="27" t="s">
        <v>94</v>
      </c>
      <c r="C26" s="27" t="s">
        <v>267</v>
      </c>
      <c r="D26" s="26" t="s">
        <v>254</v>
      </c>
    </row>
    <row r="27" spans="1:4" ht="15.75">
      <c r="A27" s="26">
        <f>MAX($A$1:A26)+1</f>
        <v>21</v>
      </c>
      <c r="B27" s="27" t="s">
        <v>151</v>
      </c>
      <c r="C27" s="27" t="s">
        <v>268</v>
      </c>
      <c r="D27" s="26" t="s">
        <v>254</v>
      </c>
    </row>
    <row r="28" spans="1:4" ht="15.75">
      <c r="A28" s="26">
        <f>MAX($A$1:A27)+1</f>
        <v>22</v>
      </c>
      <c r="B28" s="27" t="s">
        <v>104</v>
      </c>
      <c r="C28" s="27" t="s">
        <v>269</v>
      </c>
      <c r="D28" s="26" t="s">
        <v>254</v>
      </c>
    </row>
    <row r="29" spans="1:4" ht="15.75">
      <c r="A29" s="26">
        <f>MAX($A$1:A28)+1</f>
        <v>23</v>
      </c>
      <c r="B29" s="27" t="s">
        <v>222</v>
      </c>
      <c r="C29" s="27" t="s">
        <v>270</v>
      </c>
      <c r="D29" s="26" t="s">
        <v>254</v>
      </c>
    </row>
    <row r="30" spans="1:4" ht="15.75">
      <c r="A30" s="26">
        <f>MAX($A$1:A29)+1</f>
        <v>24</v>
      </c>
      <c r="B30" s="27" t="s">
        <v>124</v>
      </c>
      <c r="C30" s="27" t="s">
        <v>271</v>
      </c>
      <c r="D30" s="26" t="s">
        <v>254</v>
      </c>
    </row>
    <row r="31" spans="1:4" ht="15.75">
      <c r="A31" s="26">
        <f>MAX($A$1:A30)+1</f>
        <v>25</v>
      </c>
      <c r="B31" s="27" t="s">
        <v>202</v>
      </c>
      <c r="C31" s="27" t="s">
        <v>272</v>
      </c>
      <c r="D31" s="26" t="s">
        <v>254</v>
      </c>
    </row>
    <row r="32" spans="1:4" ht="15.75">
      <c r="A32" s="26">
        <f>MAX($A$1:A31)+1</f>
        <v>26</v>
      </c>
      <c r="B32" s="27" t="s">
        <v>95</v>
      </c>
      <c r="C32" s="27" t="s">
        <v>273</v>
      </c>
      <c r="D32" s="26" t="s">
        <v>254</v>
      </c>
    </row>
    <row r="33" spans="1:4" ht="15.75">
      <c r="A33" s="26">
        <f>MAX($A$1:A32)+1</f>
        <v>27</v>
      </c>
      <c r="B33" s="27" t="s">
        <v>105</v>
      </c>
      <c r="C33" s="27" t="s">
        <v>274</v>
      </c>
      <c r="D33" s="26" t="s">
        <v>254</v>
      </c>
    </row>
    <row r="34" spans="1:4" ht="15.75">
      <c r="A34" s="26">
        <f>MAX($A$1:A33)+1</f>
        <v>28</v>
      </c>
      <c r="B34" s="27" t="s">
        <v>159</v>
      </c>
      <c r="C34" s="27" t="s">
        <v>275</v>
      </c>
      <c r="D34" s="26" t="s">
        <v>254</v>
      </c>
    </row>
    <row r="35" spans="1:4" ht="15.75">
      <c r="A35" s="26">
        <f>MAX($A$1:A34)+1</f>
        <v>29</v>
      </c>
      <c r="B35" s="27" t="s">
        <v>129</v>
      </c>
      <c r="C35" s="27" t="s">
        <v>276</v>
      </c>
      <c r="D35" s="26" t="s">
        <v>254</v>
      </c>
    </row>
    <row r="36" spans="1:4" ht="15.75">
      <c r="A36" s="26">
        <f>MAX($A$1:A35)+1</f>
        <v>30</v>
      </c>
      <c r="B36" s="27" t="s">
        <v>98</v>
      </c>
      <c r="C36" s="27" t="s">
        <v>277</v>
      </c>
      <c r="D36" s="26" t="s">
        <v>254</v>
      </c>
    </row>
    <row r="37" spans="1:4" ht="15.75">
      <c r="A37" s="26">
        <f>MAX($A$1:A36)+1</f>
        <v>31</v>
      </c>
      <c r="B37" s="27" t="s">
        <v>118</v>
      </c>
      <c r="C37" s="27" t="s">
        <v>278</v>
      </c>
      <c r="D37" s="26" t="s">
        <v>254</v>
      </c>
    </row>
    <row r="38" spans="1:4" ht="15.75">
      <c r="A38" s="26">
        <f>MAX($A$1:A37)+1</f>
        <v>32</v>
      </c>
      <c r="B38" s="27" t="s">
        <v>194</v>
      </c>
      <c r="C38" s="27" t="s">
        <v>279</v>
      </c>
      <c r="D38" s="26" t="s">
        <v>254</v>
      </c>
    </row>
    <row r="39" spans="1:4" ht="15.75">
      <c r="A39" s="26">
        <f>MAX($A$1:A38)+1</f>
        <v>33</v>
      </c>
      <c r="B39" s="27" t="s">
        <v>216</v>
      </c>
      <c r="C39" s="27" t="s">
        <v>280</v>
      </c>
      <c r="D39" s="26" t="s">
        <v>254</v>
      </c>
    </row>
    <row r="40" spans="1:4" ht="15.75">
      <c r="A40" s="26">
        <f>MAX($A$1:A39)+1</f>
        <v>34</v>
      </c>
      <c r="B40" s="27" t="s">
        <v>149</v>
      </c>
      <c r="C40" s="27" t="s">
        <v>281</v>
      </c>
      <c r="D40" s="26" t="s">
        <v>254</v>
      </c>
    </row>
    <row r="41" spans="1:4" ht="15.75">
      <c r="A41" s="26">
        <f>MAX($A$1:A40)+1</f>
        <v>35</v>
      </c>
      <c r="B41" s="27" t="s">
        <v>198</v>
      </c>
      <c r="C41" s="27" t="s">
        <v>282</v>
      </c>
      <c r="D41" s="26" t="s">
        <v>254</v>
      </c>
    </row>
    <row r="42" spans="1:4" ht="15.75">
      <c r="A42" s="26">
        <f>MAX($A$1:A41)+1</f>
        <v>36</v>
      </c>
      <c r="B42" s="27" t="s">
        <v>205</v>
      </c>
      <c r="C42" s="27" t="s">
        <v>283</v>
      </c>
      <c r="D42" s="26" t="s">
        <v>254</v>
      </c>
    </row>
    <row r="43" spans="1:4" ht="15.75">
      <c r="A43" s="26">
        <f>MAX($A$1:A42)+1</f>
        <v>37</v>
      </c>
      <c r="B43" s="27" t="s">
        <v>139</v>
      </c>
      <c r="C43" s="27" t="s">
        <v>284</v>
      </c>
      <c r="D43" s="26" t="s">
        <v>254</v>
      </c>
    </row>
    <row r="44" spans="1:4" ht="15.75">
      <c r="A44" s="26">
        <f>MAX($A$1:A43)+1</f>
        <v>38</v>
      </c>
      <c r="B44" s="27" t="s">
        <v>113</v>
      </c>
      <c r="C44" s="27" t="s">
        <v>285</v>
      </c>
      <c r="D44" s="26" t="s">
        <v>254</v>
      </c>
    </row>
    <row r="45" spans="1:4" ht="15.75">
      <c r="A45" s="26">
        <f>MAX($A$1:A44)+1</f>
        <v>39</v>
      </c>
      <c r="B45" s="27" t="s">
        <v>210</v>
      </c>
      <c r="C45" s="27" t="s">
        <v>286</v>
      </c>
      <c r="D45" s="26" t="s">
        <v>254</v>
      </c>
    </row>
    <row r="46" spans="1:4" ht="15.75">
      <c r="A46" s="26">
        <f>MAX($A$1:A45)+1</f>
        <v>40</v>
      </c>
      <c r="B46" s="27" t="s">
        <v>204</v>
      </c>
      <c r="C46" s="27" t="s">
        <v>287</v>
      </c>
      <c r="D46" s="26" t="s">
        <v>254</v>
      </c>
    </row>
    <row r="47" spans="1:4" ht="15.75">
      <c r="A47" s="50">
        <f>MAX($A$1:A46)+1</f>
        <v>41</v>
      </c>
      <c r="B47" s="65" t="s">
        <v>41</v>
      </c>
      <c r="C47" s="29" t="s">
        <v>288</v>
      </c>
      <c r="D47" s="28" t="s">
        <v>289</v>
      </c>
    </row>
    <row r="48" spans="1:4" ht="15.75">
      <c r="A48" s="51"/>
      <c r="B48" s="66"/>
      <c r="C48" s="29" t="s">
        <v>290</v>
      </c>
      <c r="D48" s="28" t="s">
        <v>289</v>
      </c>
    </row>
    <row r="49" spans="1:4" ht="15.75">
      <c r="A49" s="51"/>
      <c r="B49" s="66"/>
      <c r="C49" s="29" t="s">
        <v>291</v>
      </c>
      <c r="D49" s="28" t="s">
        <v>289</v>
      </c>
    </row>
    <row r="50" spans="1:4" ht="15.75">
      <c r="A50" s="52"/>
      <c r="B50" s="67"/>
      <c r="C50" s="30" t="s">
        <v>292</v>
      </c>
      <c r="D50" s="28" t="s">
        <v>289</v>
      </c>
    </row>
    <row r="51" spans="1:4" ht="15.75">
      <c r="A51" s="50">
        <f>MAX($A$1:A50)+1</f>
        <v>42</v>
      </c>
      <c r="B51" s="65" t="s">
        <v>42</v>
      </c>
      <c r="C51" s="29" t="s">
        <v>293</v>
      </c>
      <c r="D51" s="26" t="s">
        <v>289</v>
      </c>
    </row>
    <row r="52" spans="1:4" ht="15.75">
      <c r="A52" s="51"/>
      <c r="B52" s="66"/>
      <c r="C52" s="27" t="s">
        <v>294</v>
      </c>
      <c r="D52" s="26" t="s">
        <v>289</v>
      </c>
    </row>
    <row r="53" spans="1:4" ht="15.75">
      <c r="A53" s="51"/>
      <c r="B53" s="66"/>
      <c r="C53" s="27" t="s">
        <v>295</v>
      </c>
      <c r="D53" s="26" t="s">
        <v>289</v>
      </c>
    </row>
    <row r="54" spans="1:4" ht="15.75">
      <c r="A54" s="51"/>
      <c r="B54" s="66"/>
      <c r="C54" s="27" t="s">
        <v>296</v>
      </c>
      <c r="D54" s="26" t="s">
        <v>289</v>
      </c>
    </row>
    <row r="55" spans="1:4" ht="15.75">
      <c r="A55" s="51"/>
      <c r="B55" s="66"/>
      <c r="C55" s="27" t="s">
        <v>297</v>
      </c>
      <c r="D55" s="26" t="s">
        <v>289</v>
      </c>
    </row>
    <row r="56" spans="1:4" ht="15.75">
      <c r="A56" s="51"/>
      <c r="B56" s="66"/>
      <c r="C56" s="27" t="s">
        <v>298</v>
      </c>
      <c r="D56" s="26" t="s">
        <v>289</v>
      </c>
    </row>
    <row r="57" spans="1:4" ht="15.75">
      <c r="A57" s="51"/>
      <c r="B57" s="66"/>
      <c r="C57" s="27" t="s">
        <v>299</v>
      </c>
      <c r="D57" s="26" t="s">
        <v>289</v>
      </c>
    </row>
    <row r="58" spans="1:4" ht="15.75">
      <c r="A58" s="52"/>
      <c r="B58" s="67"/>
      <c r="C58" s="27" t="s">
        <v>300</v>
      </c>
      <c r="D58" s="26" t="s">
        <v>289</v>
      </c>
    </row>
    <row r="59" spans="1:4" ht="15.75">
      <c r="A59" s="50">
        <f>MAX($A$1:A58)+1</f>
        <v>43</v>
      </c>
      <c r="B59" s="65" t="s">
        <v>117</v>
      </c>
      <c r="C59" s="29" t="s">
        <v>301</v>
      </c>
      <c r="D59" s="28" t="s">
        <v>289</v>
      </c>
    </row>
    <row r="60" spans="1:4" ht="15.75">
      <c r="A60" s="51"/>
      <c r="B60" s="66"/>
      <c r="C60" s="29" t="s">
        <v>302</v>
      </c>
      <c r="D60" s="28" t="s">
        <v>289</v>
      </c>
    </row>
    <row r="61" spans="1:4" ht="15.75">
      <c r="A61" s="51"/>
      <c r="B61" s="66"/>
      <c r="C61" s="29" t="s">
        <v>303</v>
      </c>
      <c r="D61" s="28" t="s">
        <v>289</v>
      </c>
    </row>
    <row r="62" spans="1:4" ht="15.75">
      <c r="A62" s="51"/>
      <c r="B62" s="66"/>
      <c r="C62" s="29" t="s">
        <v>304</v>
      </c>
      <c r="D62" s="28" t="s">
        <v>289</v>
      </c>
    </row>
    <row r="63" spans="1:4" ht="15.75">
      <c r="A63" s="51"/>
      <c r="B63" s="66"/>
      <c r="C63" s="29" t="s">
        <v>305</v>
      </c>
      <c r="D63" s="28" t="s">
        <v>289</v>
      </c>
    </row>
    <row r="64" spans="1:4" ht="15.75">
      <c r="A64" s="51"/>
      <c r="B64" s="66"/>
      <c r="C64" s="29" t="s">
        <v>306</v>
      </c>
      <c r="D64" s="28" t="s">
        <v>289</v>
      </c>
    </row>
    <row r="65" spans="1:4" ht="15.75">
      <c r="A65" s="51"/>
      <c r="B65" s="66"/>
      <c r="C65" s="29" t="s">
        <v>307</v>
      </c>
      <c r="D65" s="28" t="s">
        <v>289</v>
      </c>
    </row>
    <row r="66" spans="1:4" ht="15.75">
      <c r="A66" s="51"/>
      <c r="B66" s="66"/>
      <c r="C66" s="29" t="s">
        <v>308</v>
      </c>
      <c r="D66" s="28" t="s">
        <v>289</v>
      </c>
    </row>
    <row r="67" spans="1:4" ht="15.75">
      <c r="A67" s="51"/>
      <c r="B67" s="66"/>
      <c r="C67" s="29" t="s">
        <v>309</v>
      </c>
      <c r="D67" s="28" t="s">
        <v>289</v>
      </c>
    </row>
    <row r="68" spans="1:4" ht="15.75">
      <c r="A68" s="52"/>
      <c r="B68" s="67"/>
      <c r="C68" s="29" t="s">
        <v>310</v>
      </c>
      <c r="D68" s="28" t="s">
        <v>289</v>
      </c>
    </row>
    <row r="69" spans="1:4" ht="15.75">
      <c r="A69" s="26">
        <f>MAX($A$1:A68)+1</f>
        <v>44</v>
      </c>
      <c r="B69" s="27" t="s">
        <v>40</v>
      </c>
      <c r="C69" s="27" t="s">
        <v>311</v>
      </c>
      <c r="D69" s="26" t="s">
        <v>289</v>
      </c>
    </row>
    <row r="70" spans="1:4" ht="15.75">
      <c r="A70" s="50">
        <f>MAX($A$1:A69)+1</f>
        <v>45</v>
      </c>
      <c r="B70" s="65" t="s">
        <v>43</v>
      </c>
      <c r="C70" s="27" t="s">
        <v>312</v>
      </c>
      <c r="D70" s="26" t="s">
        <v>289</v>
      </c>
    </row>
    <row r="71" spans="1:4" ht="15.75">
      <c r="A71" s="51"/>
      <c r="B71" s="66"/>
      <c r="C71" s="27" t="s">
        <v>313</v>
      </c>
      <c r="D71" s="26" t="s">
        <v>289</v>
      </c>
    </row>
    <row r="72" spans="1:4" ht="15.75">
      <c r="A72" s="52"/>
      <c r="B72" s="67"/>
      <c r="C72" s="27" t="s">
        <v>314</v>
      </c>
      <c r="D72" s="26" t="s">
        <v>289</v>
      </c>
    </row>
    <row r="73" spans="1:4" ht="15.75">
      <c r="A73" s="50">
        <f>MAX($A$1:A72)+1</f>
        <v>46</v>
      </c>
      <c r="B73" s="65" t="s">
        <v>220</v>
      </c>
      <c r="C73" s="27" t="s">
        <v>315</v>
      </c>
      <c r="D73" s="26" t="s">
        <v>316</v>
      </c>
    </row>
    <row r="74" spans="1:4" ht="15.75">
      <c r="A74" s="51"/>
      <c r="B74" s="66"/>
      <c r="C74" s="27" t="s">
        <v>317</v>
      </c>
      <c r="D74" s="26" t="s">
        <v>316</v>
      </c>
    </row>
    <row r="75" spans="1:4" ht="15.75">
      <c r="A75" s="51"/>
      <c r="B75" s="66"/>
      <c r="C75" s="27" t="s">
        <v>318</v>
      </c>
      <c r="D75" s="26" t="s">
        <v>316</v>
      </c>
    </row>
    <row r="76" spans="1:4" ht="15.75">
      <c r="A76" s="51"/>
      <c r="B76" s="66"/>
      <c r="C76" s="27" t="s">
        <v>319</v>
      </c>
      <c r="D76" s="26" t="s">
        <v>316</v>
      </c>
    </row>
    <row r="77" spans="1:4" ht="15.75">
      <c r="A77" s="51"/>
      <c r="B77" s="66"/>
      <c r="C77" s="27" t="s">
        <v>320</v>
      </c>
      <c r="D77" s="26" t="s">
        <v>316</v>
      </c>
    </row>
    <row r="78" spans="1:4" ht="15.75">
      <c r="A78" s="51"/>
      <c r="B78" s="66"/>
      <c r="C78" s="27" t="s">
        <v>321</v>
      </c>
      <c r="D78" s="26" t="s">
        <v>316</v>
      </c>
    </row>
    <row r="79" spans="1:4" ht="15.75">
      <c r="A79" s="51"/>
      <c r="B79" s="66"/>
      <c r="C79" s="27" t="s">
        <v>322</v>
      </c>
      <c r="D79" s="26" t="s">
        <v>316</v>
      </c>
    </row>
    <row r="80" spans="1:4" ht="15.75">
      <c r="A80" s="51"/>
      <c r="B80" s="66"/>
      <c r="C80" s="27" t="s">
        <v>323</v>
      </c>
      <c r="D80" s="26" t="s">
        <v>316</v>
      </c>
    </row>
    <row r="81" spans="1:4" ht="15.75">
      <c r="A81" s="51"/>
      <c r="B81" s="66"/>
      <c r="C81" s="27" t="s">
        <v>324</v>
      </c>
      <c r="D81" s="26" t="s">
        <v>316</v>
      </c>
    </row>
    <row r="82" spans="1:4" ht="15.75">
      <c r="A82" s="52"/>
      <c r="B82" s="67"/>
      <c r="C82" s="27" t="s">
        <v>325</v>
      </c>
      <c r="D82" s="26" t="s">
        <v>316</v>
      </c>
    </row>
    <row r="83" spans="1:4" ht="15.75">
      <c r="A83" s="26">
        <f>MAX($A$1:A82)+1</f>
        <v>47</v>
      </c>
      <c r="B83" s="27" t="s">
        <v>208</v>
      </c>
      <c r="C83" s="27" t="s">
        <v>326</v>
      </c>
      <c r="D83" s="26" t="s">
        <v>316</v>
      </c>
    </row>
    <row r="84" spans="1:4" ht="15.75">
      <c r="A84" s="50">
        <f>MAX($A$1:A83)+1</f>
        <v>48</v>
      </c>
      <c r="B84" s="65" t="s">
        <v>191</v>
      </c>
      <c r="C84" s="27" t="s">
        <v>327</v>
      </c>
      <c r="D84" s="26" t="s">
        <v>316</v>
      </c>
    </row>
    <row r="85" spans="1:4" ht="15.75">
      <c r="A85" s="51"/>
      <c r="B85" s="66" t="s">
        <v>191</v>
      </c>
      <c r="C85" s="27" t="s">
        <v>328</v>
      </c>
      <c r="D85" s="26" t="s">
        <v>316</v>
      </c>
    </row>
    <row r="86" spans="1:4" ht="15.75">
      <c r="A86" s="51"/>
      <c r="B86" s="66" t="s">
        <v>191</v>
      </c>
      <c r="C86" s="27" t="s">
        <v>329</v>
      </c>
      <c r="D86" s="26" t="s">
        <v>316</v>
      </c>
    </row>
    <row r="87" spans="1:4" ht="15.75">
      <c r="A87" s="51"/>
      <c r="B87" s="66" t="s">
        <v>191</v>
      </c>
      <c r="C87" s="27" t="s">
        <v>330</v>
      </c>
      <c r="D87" s="26" t="s">
        <v>316</v>
      </c>
    </row>
    <row r="88" spans="1:4" ht="15.75">
      <c r="A88" s="52"/>
      <c r="B88" s="67" t="s">
        <v>191</v>
      </c>
      <c r="C88" s="27" t="s">
        <v>331</v>
      </c>
      <c r="D88" s="26" t="s">
        <v>316</v>
      </c>
    </row>
    <row r="89" spans="1:4" ht="15.75">
      <c r="A89" s="26">
        <f>MAX($A$1:A88)+1</f>
        <v>49</v>
      </c>
      <c r="B89" s="27" t="s">
        <v>168</v>
      </c>
      <c r="C89" s="27" t="s">
        <v>332</v>
      </c>
      <c r="D89" s="26" t="s">
        <v>316</v>
      </c>
    </row>
    <row r="90" spans="1:4" ht="15.75">
      <c r="A90" s="50">
        <f>MAX($A$1:A89)+1</f>
        <v>50</v>
      </c>
      <c r="B90" s="65" t="s">
        <v>112</v>
      </c>
      <c r="C90" s="27" t="s">
        <v>333</v>
      </c>
      <c r="D90" s="26" t="s">
        <v>316</v>
      </c>
    </row>
    <row r="91" spans="1:4" ht="15.75">
      <c r="A91" s="51"/>
      <c r="B91" s="66" t="s">
        <v>112</v>
      </c>
      <c r="C91" s="27" t="s">
        <v>334</v>
      </c>
      <c r="D91" s="26" t="s">
        <v>316</v>
      </c>
    </row>
    <row r="92" spans="1:4" ht="15.75">
      <c r="A92" s="51"/>
      <c r="B92" s="66" t="s">
        <v>112</v>
      </c>
      <c r="C92" s="27" t="s">
        <v>335</v>
      </c>
      <c r="D92" s="26" t="s">
        <v>316</v>
      </c>
    </row>
    <row r="93" spans="1:4" ht="15.75">
      <c r="A93" s="51"/>
      <c r="B93" s="66" t="s">
        <v>112</v>
      </c>
      <c r="C93" s="27" t="s">
        <v>336</v>
      </c>
      <c r="D93" s="31" t="s">
        <v>316</v>
      </c>
    </row>
    <row r="94" spans="1:4" ht="15.75">
      <c r="A94" s="51"/>
      <c r="B94" s="66" t="s">
        <v>112</v>
      </c>
      <c r="C94" s="27" t="s">
        <v>337</v>
      </c>
      <c r="D94" s="26" t="s">
        <v>316</v>
      </c>
    </row>
    <row r="95" spans="1:4" ht="15.75">
      <c r="A95" s="51"/>
      <c r="B95" s="66" t="s">
        <v>112</v>
      </c>
      <c r="C95" s="27" t="s">
        <v>338</v>
      </c>
      <c r="D95" s="26" t="s">
        <v>316</v>
      </c>
    </row>
    <row r="96" spans="1:4" ht="15.75">
      <c r="A96" s="51"/>
      <c r="B96" s="66" t="s">
        <v>112</v>
      </c>
      <c r="C96" s="27" t="s">
        <v>339</v>
      </c>
      <c r="D96" s="26" t="s">
        <v>316</v>
      </c>
    </row>
    <row r="97" spans="1:4" ht="15.75">
      <c r="A97" s="51"/>
      <c r="B97" s="66" t="s">
        <v>112</v>
      </c>
      <c r="C97" s="27" t="s">
        <v>340</v>
      </c>
      <c r="D97" s="26" t="s">
        <v>316</v>
      </c>
    </row>
    <row r="98" spans="1:4" ht="15.75">
      <c r="A98" s="51"/>
      <c r="B98" s="66" t="s">
        <v>112</v>
      </c>
      <c r="C98" s="27" t="s">
        <v>341</v>
      </c>
      <c r="D98" s="26" t="s">
        <v>316</v>
      </c>
    </row>
    <row r="99" spans="1:4" ht="15.75">
      <c r="A99" s="51"/>
      <c r="B99" s="66" t="s">
        <v>112</v>
      </c>
      <c r="C99" s="27" t="s">
        <v>342</v>
      </c>
      <c r="D99" s="26" t="s">
        <v>316</v>
      </c>
    </row>
    <row r="100" spans="1:4" ht="15.75">
      <c r="A100" s="51"/>
      <c r="B100" s="66" t="s">
        <v>112</v>
      </c>
      <c r="C100" s="27" t="s">
        <v>343</v>
      </c>
      <c r="D100" s="26" t="s">
        <v>316</v>
      </c>
    </row>
    <row r="101" spans="1:4" ht="15.75">
      <c r="A101" s="51"/>
      <c r="B101" s="66" t="s">
        <v>112</v>
      </c>
      <c r="C101" s="27" t="s">
        <v>344</v>
      </c>
      <c r="D101" s="26" t="s">
        <v>316</v>
      </c>
    </row>
    <row r="102" spans="1:4" ht="15.75">
      <c r="A102" s="51"/>
      <c r="B102" s="66" t="s">
        <v>112</v>
      </c>
      <c r="C102" s="27" t="s">
        <v>345</v>
      </c>
      <c r="D102" s="26" t="s">
        <v>316</v>
      </c>
    </row>
    <row r="103" spans="1:4" ht="15.75">
      <c r="A103" s="51"/>
      <c r="B103" s="66" t="s">
        <v>112</v>
      </c>
      <c r="C103" s="27" t="s">
        <v>346</v>
      </c>
      <c r="D103" s="26" t="s">
        <v>316</v>
      </c>
    </row>
    <row r="104" spans="1:4" ht="15.75">
      <c r="A104" s="51"/>
      <c r="B104" s="66" t="s">
        <v>112</v>
      </c>
      <c r="C104" s="27" t="s">
        <v>347</v>
      </c>
      <c r="D104" s="26" t="s">
        <v>316</v>
      </c>
    </row>
    <row r="105" spans="1:4" ht="15.75">
      <c r="A105" s="51"/>
      <c r="B105" s="66" t="s">
        <v>112</v>
      </c>
      <c r="C105" s="27" t="s">
        <v>348</v>
      </c>
      <c r="D105" s="26" t="s">
        <v>316</v>
      </c>
    </row>
    <row r="106" spans="1:4" ht="15.75">
      <c r="A106" s="51"/>
      <c r="B106" s="66" t="s">
        <v>112</v>
      </c>
      <c r="C106" s="27" t="s">
        <v>349</v>
      </c>
      <c r="D106" s="26" t="s">
        <v>316</v>
      </c>
    </row>
    <row r="107" spans="1:4" ht="15.75">
      <c r="A107" s="51"/>
      <c r="B107" s="66" t="s">
        <v>112</v>
      </c>
      <c r="C107" s="27" t="s">
        <v>350</v>
      </c>
      <c r="D107" s="26" t="s">
        <v>316</v>
      </c>
    </row>
    <row r="108" spans="1:4" ht="15.75">
      <c r="A108" s="51"/>
      <c r="B108" s="66" t="s">
        <v>112</v>
      </c>
      <c r="C108" s="27" t="s">
        <v>351</v>
      </c>
      <c r="D108" s="26" t="s">
        <v>316</v>
      </c>
    </row>
    <row r="109" spans="1:4" ht="15.75">
      <c r="A109" s="51"/>
      <c r="B109" s="66" t="s">
        <v>112</v>
      </c>
      <c r="C109" s="27" t="s">
        <v>352</v>
      </c>
      <c r="D109" s="26" t="s">
        <v>316</v>
      </c>
    </row>
    <row r="110" spans="1:4" ht="15.75">
      <c r="A110" s="51"/>
      <c r="B110" s="66" t="s">
        <v>112</v>
      </c>
      <c r="C110" s="27" t="s">
        <v>353</v>
      </c>
      <c r="D110" s="26" t="s">
        <v>316</v>
      </c>
    </row>
    <row r="111" spans="1:4" ht="15.75">
      <c r="A111" s="51"/>
      <c r="B111" s="66" t="s">
        <v>112</v>
      </c>
      <c r="C111" s="27" t="s">
        <v>354</v>
      </c>
      <c r="D111" s="26" t="s">
        <v>316</v>
      </c>
    </row>
    <row r="112" spans="1:4" ht="15.75">
      <c r="A112" s="51"/>
      <c r="B112" s="66" t="s">
        <v>112</v>
      </c>
      <c r="C112" s="27" t="s">
        <v>355</v>
      </c>
      <c r="D112" s="26" t="s">
        <v>316</v>
      </c>
    </row>
    <row r="113" spans="1:4" ht="15.75">
      <c r="A113" s="51"/>
      <c r="B113" s="66" t="s">
        <v>112</v>
      </c>
      <c r="C113" s="27" t="s">
        <v>356</v>
      </c>
      <c r="D113" s="26" t="s">
        <v>316</v>
      </c>
    </row>
    <row r="114" spans="1:4" ht="15.75">
      <c r="A114" s="51"/>
      <c r="B114" s="66" t="s">
        <v>112</v>
      </c>
      <c r="C114" s="27" t="s">
        <v>357</v>
      </c>
      <c r="D114" s="26" t="s">
        <v>316</v>
      </c>
    </row>
    <row r="115" spans="1:4" ht="15.75">
      <c r="A115" s="51"/>
      <c r="B115" s="66" t="s">
        <v>112</v>
      </c>
      <c r="C115" s="27" t="s">
        <v>358</v>
      </c>
      <c r="D115" s="26" t="s">
        <v>316</v>
      </c>
    </row>
    <row r="116" spans="1:4" ht="15.75">
      <c r="A116" s="51"/>
      <c r="B116" s="66" t="s">
        <v>112</v>
      </c>
      <c r="C116" s="27" t="s">
        <v>359</v>
      </c>
      <c r="D116" s="26" t="s">
        <v>316</v>
      </c>
    </row>
    <row r="117" spans="1:4" ht="15.75">
      <c r="A117" s="51"/>
      <c r="B117" s="66" t="s">
        <v>112</v>
      </c>
      <c r="C117" s="27" t="s">
        <v>360</v>
      </c>
      <c r="D117" s="26" t="s">
        <v>316</v>
      </c>
    </row>
    <row r="118" spans="1:4" ht="15.75">
      <c r="A118" s="51"/>
      <c r="B118" s="66" t="s">
        <v>112</v>
      </c>
      <c r="C118" s="27" t="s">
        <v>361</v>
      </c>
      <c r="D118" s="26" t="s">
        <v>316</v>
      </c>
    </row>
    <row r="119" spans="1:4" ht="15.75">
      <c r="A119" s="51"/>
      <c r="B119" s="66" t="s">
        <v>112</v>
      </c>
      <c r="C119" s="27" t="s">
        <v>362</v>
      </c>
      <c r="D119" s="26" t="s">
        <v>316</v>
      </c>
    </row>
    <row r="120" spans="1:4" ht="15.75">
      <c r="A120" s="51"/>
      <c r="B120" s="66" t="s">
        <v>112</v>
      </c>
      <c r="C120" s="27" t="s">
        <v>363</v>
      </c>
      <c r="D120" s="26" t="s">
        <v>316</v>
      </c>
    </row>
    <row r="121" spans="1:4" ht="15.75">
      <c r="A121" s="51"/>
      <c r="B121" s="66" t="s">
        <v>112</v>
      </c>
      <c r="C121" s="27" t="s">
        <v>364</v>
      </c>
      <c r="D121" s="26" t="s">
        <v>316</v>
      </c>
    </row>
    <row r="122" spans="1:4" ht="15.75">
      <c r="A122" s="51"/>
      <c r="B122" s="66" t="s">
        <v>112</v>
      </c>
      <c r="C122" s="27" t="s">
        <v>365</v>
      </c>
      <c r="D122" s="26" t="s">
        <v>316</v>
      </c>
    </row>
    <row r="123" spans="1:4" ht="15.75">
      <c r="A123" s="51"/>
      <c r="B123" s="66" t="s">
        <v>112</v>
      </c>
      <c r="C123" s="27" t="s">
        <v>366</v>
      </c>
      <c r="D123" s="26" t="s">
        <v>316</v>
      </c>
    </row>
    <row r="124" spans="1:4" ht="15.75">
      <c r="A124" s="51"/>
      <c r="B124" s="66" t="s">
        <v>112</v>
      </c>
      <c r="C124" s="27" t="s">
        <v>367</v>
      </c>
      <c r="D124" s="26" t="s">
        <v>316</v>
      </c>
    </row>
    <row r="125" spans="1:4" ht="15.75">
      <c r="A125" s="51"/>
      <c r="B125" s="66" t="s">
        <v>112</v>
      </c>
      <c r="C125" s="27" t="s">
        <v>368</v>
      </c>
      <c r="D125" s="26" t="s">
        <v>316</v>
      </c>
    </row>
    <row r="126" spans="1:4" ht="15.75">
      <c r="A126" s="51"/>
      <c r="B126" s="66" t="s">
        <v>112</v>
      </c>
      <c r="C126" s="27" t="s">
        <v>369</v>
      </c>
      <c r="D126" s="26" t="s">
        <v>316</v>
      </c>
    </row>
    <row r="127" spans="1:4" ht="15.75">
      <c r="A127" s="51"/>
      <c r="B127" s="66" t="s">
        <v>112</v>
      </c>
      <c r="C127" s="27" t="s">
        <v>370</v>
      </c>
      <c r="D127" s="26" t="s">
        <v>316</v>
      </c>
    </row>
    <row r="128" spans="1:4" ht="15.75">
      <c r="A128" s="51"/>
      <c r="B128" s="66" t="s">
        <v>112</v>
      </c>
      <c r="C128" s="27" t="s">
        <v>371</v>
      </c>
      <c r="D128" s="26" t="s">
        <v>316</v>
      </c>
    </row>
    <row r="129" spans="1:4" ht="15.75">
      <c r="A129" s="51"/>
      <c r="B129" s="66" t="s">
        <v>112</v>
      </c>
      <c r="C129" s="27" t="s">
        <v>372</v>
      </c>
      <c r="D129" s="26" t="s">
        <v>316</v>
      </c>
    </row>
    <row r="130" spans="1:4" ht="15.75">
      <c r="A130" s="51"/>
      <c r="B130" s="66" t="s">
        <v>112</v>
      </c>
      <c r="C130" s="27" t="s">
        <v>373</v>
      </c>
      <c r="D130" s="26" t="s">
        <v>316</v>
      </c>
    </row>
    <row r="131" spans="1:4" ht="15.75">
      <c r="A131" s="51"/>
      <c r="B131" s="66" t="s">
        <v>112</v>
      </c>
      <c r="C131" s="27" t="s">
        <v>374</v>
      </c>
      <c r="D131" s="26" t="s">
        <v>316</v>
      </c>
    </row>
    <row r="132" spans="1:4" ht="15.75">
      <c r="A132" s="51"/>
      <c r="B132" s="66" t="s">
        <v>112</v>
      </c>
      <c r="C132" s="27" t="s">
        <v>375</v>
      </c>
      <c r="D132" s="26" t="s">
        <v>316</v>
      </c>
    </row>
    <row r="133" spans="1:4" ht="15.75">
      <c r="A133" s="51"/>
      <c r="B133" s="66" t="s">
        <v>112</v>
      </c>
      <c r="C133" s="27" t="s">
        <v>376</v>
      </c>
      <c r="D133" s="26" t="s">
        <v>316</v>
      </c>
    </row>
    <row r="134" spans="1:4" ht="15.75">
      <c r="A134" s="51"/>
      <c r="B134" s="66" t="s">
        <v>112</v>
      </c>
      <c r="C134" s="27" t="s">
        <v>377</v>
      </c>
      <c r="D134" s="26" t="s">
        <v>316</v>
      </c>
    </row>
    <row r="135" spans="1:4" ht="15.75">
      <c r="A135" s="51"/>
      <c r="B135" s="66" t="s">
        <v>112</v>
      </c>
      <c r="C135" s="27" t="s">
        <v>378</v>
      </c>
      <c r="D135" s="26" t="s">
        <v>316</v>
      </c>
    </row>
    <row r="136" spans="1:4" ht="15.75">
      <c r="A136" s="51"/>
      <c r="B136" s="66" t="s">
        <v>112</v>
      </c>
      <c r="C136" s="27" t="s">
        <v>379</v>
      </c>
      <c r="D136" s="26" t="s">
        <v>316</v>
      </c>
    </row>
    <row r="137" spans="1:4" ht="15.75">
      <c r="A137" s="51"/>
      <c r="B137" s="66" t="s">
        <v>112</v>
      </c>
      <c r="C137" s="27" t="s">
        <v>380</v>
      </c>
      <c r="D137" s="26" t="s">
        <v>316</v>
      </c>
    </row>
    <row r="138" spans="1:4" ht="15.75">
      <c r="A138" s="51"/>
      <c r="B138" s="66" t="s">
        <v>112</v>
      </c>
      <c r="C138" s="27" t="s">
        <v>381</v>
      </c>
      <c r="D138" s="26" t="s">
        <v>316</v>
      </c>
    </row>
    <row r="139" spans="1:4" ht="15.75">
      <c r="A139" s="51"/>
      <c r="B139" s="66" t="s">
        <v>112</v>
      </c>
      <c r="C139" s="27" t="s">
        <v>382</v>
      </c>
      <c r="D139" s="26" t="s">
        <v>316</v>
      </c>
    </row>
    <row r="140" spans="1:4" ht="15.75">
      <c r="A140" s="51"/>
      <c r="B140" s="66" t="s">
        <v>112</v>
      </c>
      <c r="C140" s="27" t="s">
        <v>383</v>
      </c>
      <c r="D140" s="26" t="s">
        <v>316</v>
      </c>
    </row>
    <row r="141" spans="1:4" ht="15.75">
      <c r="A141" s="51"/>
      <c r="B141" s="66" t="s">
        <v>112</v>
      </c>
      <c r="C141" s="27" t="s">
        <v>384</v>
      </c>
      <c r="D141" s="26" t="s">
        <v>316</v>
      </c>
    </row>
    <row r="142" spans="1:4" ht="15.75">
      <c r="A142" s="51"/>
      <c r="B142" s="66" t="s">
        <v>112</v>
      </c>
      <c r="C142" s="27" t="s">
        <v>385</v>
      </c>
      <c r="D142" s="26" t="s">
        <v>316</v>
      </c>
    </row>
    <row r="143" spans="1:4" ht="15.75">
      <c r="A143" s="51"/>
      <c r="B143" s="66" t="s">
        <v>112</v>
      </c>
      <c r="C143" s="27" t="s">
        <v>386</v>
      </c>
      <c r="D143" s="26" t="s">
        <v>316</v>
      </c>
    </row>
    <row r="144" spans="1:4" ht="15.75">
      <c r="A144" s="51"/>
      <c r="B144" s="66" t="s">
        <v>112</v>
      </c>
      <c r="C144" s="27" t="s">
        <v>387</v>
      </c>
      <c r="D144" s="26" t="s">
        <v>316</v>
      </c>
    </row>
    <row r="145" spans="1:4" ht="15.75">
      <c r="A145" s="51"/>
      <c r="B145" s="66" t="s">
        <v>112</v>
      </c>
      <c r="C145" s="27" t="s">
        <v>388</v>
      </c>
      <c r="D145" s="26" t="s">
        <v>316</v>
      </c>
    </row>
    <row r="146" spans="1:4" ht="15.75">
      <c r="A146" s="51"/>
      <c r="B146" s="66" t="s">
        <v>112</v>
      </c>
      <c r="C146" s="27" t="s">
        <v>389</v>
      </c>
      <c r="D146" s="26" t="s">
        <v>316</v>
      </c>
    </row>
    <row r="147" spans="1:4" ht="15.75">
      <c r="A147" s="51"/>
      <c r="B147" s="66" t="s">
        <v>112</v>
      </c>
      <c r="C147" s="27" t="s">
        <v>390</v>
      </c>
      <c r="D147" s="26" t="s">
        <v>316</v>
      </c>
    </row>
    <row r="148" spans="1:4" ht="15.75">
      <c r="A148" s="51"/>
      <c r="B148" s="66" t="s">
        <v>112</v>
      </c>
      <c r="C148" s="27" t="s">
        <v>391</v>
      </c>
      <c r="D148" s="26" t="s">
        <v>316</v>
      </c>
    </row>
    <row r="149" spans="1:4" ht="15.75">
      <c r="A149" s="52"/>
      <c r="B149" s="67" t="s">
        <v>112</v>
      </c>
      <c r="C149" s="27" t="s">
        <v>392</v>
      </c>
      <c r="D149" s="26" t="s">
        <v>316</v>
      </c>
    </row>
    <row r="150" spans="1:4" ht="15.75">
      <c r="A150" s="50">
        <f>MAX($A$1:A149)+1</f>
        <v>51</v>
      </c>
      <c r="B150" s="65" t="s">
        <v>233</v>
      </c>
      <c r="C150" s="29" t="s">
        <v>393</v>
      </c>
      <c r="D150" s="26" t="s">
        <v>316</v>
      </c>
    </row>
    <row r="151" spans="1:4" ht="15.75">
      <c r="A151" s="51"/>
      <c r="B151" s="66" t="s">
        <v>233</v>
      </c>
      <c r="C151" s="29" t="s">
        <v>394</v>
      </c>
      <c r="D151" s="26" t="s">
        <v>316</v>
      </c>
    </row>
    <row r="152" spans="1:4" ht="15.75">
      <c r="A152" s="51"/>
      <c r="B152" s="66" t="s">
        <v>233</v>
      </c>
      <c r="C152" s="29" t="s">
        <v>395</v>
      </c>
      <c r="D152" s="26" t="s">
        <v>316</v>
      </c>
    </row>
    <row r="153" spans="1:4" ht="15.75">
      <c r="A153" s="51"/>
      <c r="B153" s="66" t="s">
        <v>233</v>
      </c>
      <c r="C153" s="29" t="s">
        <v>396</v>
      </c>
      <c r="D153" s="26" t="s">
        <v>316</v>
      </c>
    </row>
    <row r="154" spans="1:4" ht="15.75">
      <c r="A154" s="51"/>
      <c r="B154" s="66" t="s">
        <v>233</v>
      </c>
      <c r="C154" s="29" t="s">
        <v>397</v>
      </c>
      <c r="D154" s="26" t="s">
        <v>316</v>
      </c>
    </row>
    <row r="155" spans="1:4" ht="15.75">
      <c r="A155" s="51"/>
      <c r="B155" s="66" t="s">
        <v>233</v>
      </c>
      <c r="C155" s="29" t="s">
        <v>398</v>
      </c>
      <c r="D155" s="26" t="s">
        <v>316</v>
      </c>
    </row>
    <row r="156" spans="1:4" ht="15.75">
      <c r="A156" s="51"/>
      <c r="B156" s="66" t="s">
        <v>233</v>
      </c>
      <c r="C156" s="29" t="s">
        <v>399</v>
      </c>
      <c r="D156" s="26" t="s">
        <v>316</v>
      </c>
    </row>
    <row r="157" spans="1:4" ht="15.75">
      <c r="A157" s="51"/>
      <c r="B157" s="66" t="s">
        <v>233</v>
      </c>
      <c r="C157" s="29" t="s">
        <v>400</v>
      </c>
      <c r="D157" s="26" t="s">
        <v>316</v>
      </c>
    </row>
    <row r="158" spans="1:4" ht="15.75">
      <c r="A158" s="51"/>
      <c r="B158" s="66" t="s">
        <v>233</v>
      </c>
      <c r="C158" s="29" t="s">
        <v>401</v>
      </c>
      <c r="D158" s="26" t="s">
        <v>316</v>
      </c>
    </row>
    <row r="159" spans="1:4" ht="15.75">
      <c r="A159" s="51"/>
      <c r="B159" s="66" t="s">
        <v>233</v>
      </c>
      <c r="C159" s="29" t="s">
        <v>402</v>
      </c>
      <c r="D159" s="26" t="s">
        <v>316</v>
      </c>
    </row>
    <row r="160" spans="1:4" ht="15.75">
      <c r="A160" s="51"/>
      <c r="B160" s="66" t="s">
        <v>233</v>
      </c>
      <c r="C160" s="29" t="s">
        <v>403</v>
      </c>
      <c r="D160" s="26" t="s">
        <v>316</v>
      </c>
    </row>
    <row r="161" spans="1:4" ht="15.75">
      <c r="A161" s="51"/>
      <c r="B161" s="66" t="s">
        <v>233</v>
      </c>
      <c r="C161" s="29" t="s">
        <v>404</v>
      </c>
      <c r="D161" s="26" t="s">
        <v>316</v>
      </c>
    </row>
    <row r="162" spans="1:4" ht="15.75">
      <c r="A162" s="51"/>
      <c r="B162" s="66" t="s">
        <v>233</v>
      </c>
      <c r="C162" s="29" t="s">
        <v>405</v>
      </c>
      <c r="D162" s="26" t="s">
        <v>316</v>
      </c>
    </row>
    <row r="163" spans="1:4" ht="15.75">
      <c r="A163" s="51"/>
      <c r="B163" s="66" t="s">
        <v>233</v>
      </c>
      <c r="C163" s="29" t="s">
        <v>406</v>
      </c>
      <c r="D163" s="26" t="s">
        <v>316</v>
      </c>
    </row>
    <row r="164" spans="1:4" ht="15.75">
      <c r="A164" s="51"/>
      <c r="B164" s="66" t="s">
        <v>233</v>
      </c>
      <c r="C164" s="29" t="s">
        <v>407</v>
      </c>
      <c r="D164" s="26" t="s">
        <v>316</v>
      </c>
    </row>
    <row r="165" spans="1:4" ht="15.75">
      <c r="A165" s="51"/>
      <c r="B165" s="66" t="s">
        <v>233</v>
      </c>
      <c r="C165" s="29" t="s">
        <v>408</v>
      </c>
      <c r="D165" s="26" t="s">
        <v>316</v>
      </c>
    </row>
    <row r="166" spans="1:4" ht="15.75">
      <c r="A166" s="51"/>
      <c r="B166" s="66" t="s">
        <v>233</v>
      </c>
      <c r="C166" s="29" t="s">
        <v>409</v>
      </c>
      <c r="D166" s="26" t="s">
        <v>316</v>
      </c>
    </row>
    <row r="167" spans="1:4" ht="15.75">
      <c r="A167" s="51"/>
      <c r="B167" s="66" t="s">
        <v>233</v>
      </c>
      <c r="C167" s="29" t="s">
        <v>410</v>
      </c>
      <c r="D167" s="26" t="s">
        <v>316</v>
      </c>
    </row>
    <row r="168" spans="1:4" ht="15.75">
      <c r="A168" s="51"/>
      <c r="B168" s="66" t="s">
        <v>233</v>
      </c>
      <c r="C168" s="29" t="s">
        <v>411</v>
      </c>
      <c r="D168" s="26" t="s">
        <v>316</v>
      </c>
    </row>
    <row r="169" spans="1:4" ht="15.75">
      <c r="A169" s="51"/>
      <c r="B169" s="66" t="s">
        <v>233</v>
      </c>
      <c r="C169" s="29" t="s">
        <v>412</v>
      </c>
      <c r="D169" s="26" t="s">
        <v>316</v>
      </c>
    </row>
    <row r="170" spans="1:4" ht="15.75">
      <c r="A170" s="51"/>
      <c r="B170" s="66" t="s">
        <v>233</v>
      </c>
      <c r="C170" s="29" t="s">
        <v>413</v>
      </c>
      <c r="D170" s="26" t="s">
        <v>316</v>
      </c>
    </row>
    <row r="171" spans="1:4" ht="15.75">
      <c r="A171" s="51"/>
      <c r="B171" s="66" t="s">
        <v>233</v>
      </c>
      <c r="C171" s="29" t="s">
        <v>414</v>
      </c>
      <c r="D171" s="26" t="s">
        <v>316</v>
      </c>
    </row>
    <row r="172" spans="1:4" ht="15.75">
      <c r="A172" s="51"/>
      <c r="B172" s="66" t="s">
        <v>233</v>
      </c>
      <c r="C172" s="29" t="s">
        <v>415</v>
      </c>
      <c r="D172" s="26" t="s">
        <v>316</v>
      </c>
    </row>
    <row r="173" spans="1:4" ht="15.75">
      <c r="A173" s="51"/>
      <c r="B173" s="66" t="s">
        <v>233</v>
      </c>
      <c r="C173" s="29" t="s">
        <v>416</v>
      </c>
      <c r="D173" s="26" t="s">
        <v>316</v>
      </c>
    </row>
    <row r="174" spans="1:4" ht="15.75">
      <c r="A174" s="51"/>
      <c r="B174" s="66" t="s">
        <v>233</v>
      </c>
      <c r="C174" s="29" t="s">
        <v>417</v>
      </c>
      <c r="D174" s="26" t="s">
        <v>316</v>
      </c>
    </row>
    <row r="175" spans="1:4" ht="15.75">
      <c r="A175" s="51"/>
      <c r="B175" s="66" t="s">
        <v>233</v>
      </c>
      <c r="C175" s="29" t="s">
        <v>418</v>
      </c>
      <c r="D175" s="26" t="s">
        <v>316</v>
      </c>
    </row>
    <row r="176" spans="1:4" ht="15.75">
      <c r="A176" s="51"/>
      <c r="B176" s="66" t="s">
        <v>233</v>
      </c>
      <c r="C176" s="29" t="s">
        <v>419</v>
      </c>
      <c r="D176" s="26" t="s">
        <v>316</v>
      </c>
    </row>
    <row r="177" spans="1:4" ht="15.75">
      <c r="A177" s="51"/>
      <c r="B177" s="66" t="s">
        <v>233</v>
      </c>
      <c r="C177" s="29" t="s">
        <v>420</v>
      </c>
      <c r="D177" s="26" t="s">
        <v>316</v>
      </c>
    </row>
    <row r="178" spans="1:4" ht="15.75">
      <c r="A178" s="51"/>
      <c r="B178" s="66" t="s">
        <v>233</v>
      </c>
      <c r="C178" s="29" t="s">
        <v>421</v>
      </c>
      <c r="D178" s="26" t="s">
        <v>316</v>
      </c>
    </row>
    <row r="179" spans="1:4" ht="15.75">
      <c r="A179" s="51"/>
      <c r="B179" s="66" t="s">
        <v>233</v>
      </c>
      <c r="C179" s="29" t="s">
        <v>422</v>
      </c>
      <c r="D179" s="26" t="s">
        <v>316</v>
      </c>
    </row>
    <row r="180" spans="1:4" ht="15.75">
      <c r="A180" s="51"/>
      <c r="B180" s="66" t="s">
        <v>233</v>
      </c>
      <c r="C180" s="29" t="s">
        <v>423</v>
      </c>
      <c r="D180" s="26" t="s">
        <v>316</v>
      </c>
    </row>
    <row r="181" spans="1:4" ht="15.75">
      <c r="A181" s="51"/>
      <c r="B181" s="66" t="s">
        <v>233</v>
      </c>
      <c r="C181" s="29" t="s">
        <v>424</v>
      </c>
      <c r="D181" s="26" t="s">
        <v>316</v>
      </c>
    </row>
    <row r="182" spans="1:4" ht="15.75">
      <c r="A182" s="51"/>
      <c r="B182" s="66" t="s">
        <v>233</v>
      </c>
      <c r="C182" s="29" t="s">
        <v>425</v>
      </c>
      <c r="D182" s="26" t="s">
        <v>316</v>
      </c>
    </row>
    <row r="183" spans="1:4" ht="15.75">
      <c r="A183" s="51"/>
      <c r="B183" s="66" t="s">
        <v>233</v>
      </c>
      <c r="C183" s="29" t="s">
        <v>426</v>
      </c>
      <c r="D183" s="26" t="s">
        <v>316</v>
      </c>
    </row>
    <row r="184" spans="1:4" ht="15.75">
      <c r="A184" s="51"/>
      <c r="B184" s="66" t="s">
        <v>233</v>
      </c>
      <c r="C184" s="29" t="s">
        <v>427</v>
      </c>
      <c r="D184" s="26" t="s">
        <v>316</v>
      </c>
    </row>
    <row r="185" spans="1:4" ht="15.75">
      <c r="A185" s="51"/>
      <c r="B185" s="66" t="s">
        <v>233</v>
      </c>
      <c r="C185" s="29" t="s">
        <v>428</v>
      </c>
      <c r="D185" s="26" t="s">
        <v>316</v>
      </c>
    </row>
    <row r="186" spans="1:4" ht="15.75">
      <c r="A186" s="51"/>
      <c r="B186" s="66" t="s">
        <v>233</v>
      </c>
      <c r="C186" s="29" t="s">
        <v>429</v>
      </c>
      <c r="D186" s="26" t="s">
        <v>316</v>
      </c>
    </row>
    <row r="187" spans="1:4" ht="15.75">
      <c r="A187" s="51"/>
      <c r="B187" s="66" t="s">
        <v>233</v>
      </c>
      <c r="C187" s="29" t="s">
        <v>430</v>
      </c>
      <c r="D187" s="26" t="s">
        <v>316</v>
      </c>
    </row>
    <row r="188" spans="1:4" ht="15.75">
      <c r="A188" s="51"/>
      <c r="B188" s="66" t="s">
        <v>233</v>
      </c>
      <c r="C188" s="29" t="s">
        <v>431</v>
      </c>
      <c r="D188" s="26" t="s">
        <v>316</v>
      </c>
    </row>
    <row r="189" spans="1:4" ht="15.75">
      <c r="A189" s="51"/>
      <c r="B189" s="66" t="s">
        <v>233</v>
      </c>
      <c r="C189" s="29" t="s">
        <v>432</v>
      </c>
      <c r="D189" s="26" t="s">
        <v>316</v>
      </c>
    </row>
    <row r="190" spans="1:4" ht="15.75">
      <c r="A190" s="51"/>
      <c r="B190" s="66" t="s">
        <v>233</v>
      </c>
      <c r="C190" s="29" t="s">
        <v>433</v>
      </c>
      <c r="D190" s="26" t="s">
        <v>316</v>
      </c>
    </row>
    <row r="191" spans="1:4" ht="15.75">
      <c r="A191" s="51"/>
      <c r="B191" s="66" t="s">
        <v>233</v>
      </c>
      <c r="C191" s="29" t="s">
        <v>434</v>
      </c>
      <c r="D191" s="26" t="s">
        <v>316</v>
      </c>
    </row>
    <row r="192" spans="1:4" ht="15.75">
      <c r="A192" s="51"/>
      <c r="B192" s="66" t="s">
        <v>233</v>
      </c>
      <c r="C192" s="29" t="s">
        <v>435</v>
      </c>
      <c r="D192" s="26" t="s">
        <v>316</v>
      </c>
    </row>
    <row r="193" spans="1:4" ht="15.75">
      <c r="A193" s="51"/>
      <c r="B193" s="66" t="s">
        <v>233</v>
      </c>
      <c r="C193" s="29" t="s">
        <v>436</v>
      </c>
      <c r="D193" s="26" t="s">
        <v>316</v>
      </c>
    </row>
    <row r="194" spans="1:4" ht="15.75">
      <c r="A194" s="51"/>
      <c r="B194" s="66" t="s">
        <v>233</v>
      </c>
      <c r="C194" s="29" t="s">
        <v>437</v>
      </c>
      <c r="D194" s="26" t="s">
        <v>316</v>
      </c>
    </row>
    <row r="195" spans="1:4" ht="15.75">
      <c r="A195" s="51"/>
      <c r="B195" s="66" t="s">
        <v>233</v>
      </c>
      <c r="C195" s="29" t="s">
        <v>438</v>
      </c>
      <c r="D195" s="26" t="s">
        <v>316</v>
      </c>
    </row>
    <row r="196" spans="1:4" ht="15.75">
      <c r="A196" s="51"/>
      <c r="B196" s="66" t="s">
        <v>233</v>
      </c>
      <c r="C196" s="29" t="s">
        <v>439</v>
      </c>
      <c r="D196" s="26" t="s">
        <v>316</v>
      </c>
    </row>
    <row r="197" spans="1:4" ht="15.75">
      <c r="A197" s="51"/>
      <c r="B197" s="66" t="s">
        <v>233</v>
      </c>
      <c r="C197" s="29" t="s">
        <v>440</v>
      </c>
      <c r="D197" s="26" t="s">
        <v>316</v>
      </c>
    </row>
    <row r="198" spans="1:4" ht="15.75">
      <c r="A198" s="51"/>
      <c r="B198" s="66" t="s">
        <v>233</v>
      </c>
      <c r="C198" s="29" t="s">
        <v>441</v>
      </c>
      <c r="D198" s="26" t="s">
        <v>316</v>
      </c>
    </row>
    <row r="199" spans="1:4" ht="15.75">
      <c r="A199" s="51"/>
      <c r="B199" s="66" t="s">
        <v>233</v>
      </c>
      <c r="C199" s="29" t="s">
        <v>442</v>
      </c>
      <c r="D199" s="26" t="s">
        <v>316</v>
      </c>
    </row>
    <row r="200" spans="1:4" ht="15.75">
      <c r="A200" s="51"/>
      <c r="B200" s="66" t="s">
        <v>233</v>
      </c>
      <c r="C200" s="29" t="s">
        <v>443</v>
      </c>
      <c r="D200" s="26" t="s">
        <v>316</v>
      </c>
    </row>
    <row r="201" spans="1:4" ht="15.75">
      <c r="A201" s="51"/>
      <c r="B201" s="66" t="s">
        <v>233</v>
      </c>
      <c r="C201" s="29" t="s">
        <v>444</v>
      </c>
      <c r="D201" s="26" t="s">
        <v>316</v>
      </c>
    </row>
    <row r="202" spans="1:4" ht="15.75">
      <c r="A202" s="51"/>
      <c r="B202" s="66" t="s">
        <v>233</v>
      </c>
      <c r="C202" s="29" t="s">
        <v>445</v>
      </c>
      <c r="D202" s="26" t="s">
        <v>316</v>
      </c>
    </row>
    <row r="203" spans="1:4" ht="15.75">
      <c r="A203" s="51"/>
      <c r="B203" s="66" t="s">
        <v>233</v>
      </c>
      <c r="C203" s="29" t="s">
        <v>446</v>
      </c>
      <c r="D203" s="26" t="s">
        <v>316</v>
      </c>
    </row>
    <row r="204" spans="1:4" ht="15.75">
      <c r="A204" s="51"/>
      <c r="B204" s="66" t="s">
        <v>233</v>
      </c>
      <c r="C204" s="29" t="s">
        <v>447</v>
      </c>
      <c r="D204" s="26" t="s">
        <v>316</v>
      </c>
    </row>
    <row r="205" spans="1:4" ht="15.75">
      <c r="A205" s="51"/>
      <c r="B205" s="66" t="s">
        <v>233</v>
      </c>
      <c r="C205" s="29" t="s">
        <v>448</v>
      </c>
      <c r="D205" s="26" t="s">
        <v>316</v>
      </c>
    </row>
    <row r="206" spans="1:4" ht="15.75">
      <c r="A206" s="51"/>
      <c r="B206" s="66" t="s">
        <v>233</v>
      </c>
      <c r="C206" s="29" t="s">
        <v>449</v>
      </c>
      <c r="D206" s="26" t="s">
        <v>316</v>
      </c>
    </row>
    <row r="207" spans="1:4" ht="15.75">
      <c r="A207" s="51"/>
      <c r="B207" s="66" t="s">
        <v>233</v>
      </c>
      <c r="C207" s="29" t="s">
        <v>450</v>
      </c>
      <c r="D207" s="26" t="s">
        <v>316</v>
      </c>
    </row>
    <row r="208" spans="1:4" ht="15.75">
      <c r="A208" s="51"/>
      <c r="B208" s="66" t="s">
        <v>233</v>
      </c>
      <c r="C208" s="29" t="s">
        <v>451</v>
      </c>
      <c r="D208" s="26" t="s">
        <v>316</v>
      </c>
    </row>
    <row r="209" spans="1:4" ht="15.75">
      <c r="A209" s="51"/>
      <c r="B209" s="66" t="s">
        <v>233</v>
      </c>
      <c r="C209" s="29" t="s">
        <v>452</v>
      </c>
      <c r="D209" s="26" t="s">
        <v>316</v>
      </c>
    </row>
    <row r="210" spans="1:4" ht="15.75">
      <c r="A210" s="51"/>
      <c r="B210" s="66" t="s">
        <v>233</v>
      </c>
      <c r="C210" s="29" t="s">
        <v>453</v>
      </c>
      <c r="D210" s="26" t="s">
        <v>316</v>
      </c>
    </row>
    <row r="211" spans="1:4" ht="15.75">
      <c r="A211" s="51"/>
      <c r="B211" s="66" t="s">
        <v>233</v>
      </c>
      <c r="C211" s="29" t="s">
        <v>454</v>
      </c>
      <c r="D211" s="26" t="s">
        <v>316</v>
      </c>
    </row>
    <row r="212" spans="1:4" ht="15.75">
      <c r="A212" s="51"/>
      <c r="B212" s="66" t="s">
        <v>233</v>
      </c>
      <c r="C212" s="29" t="s">
        <v>455</v>
      </c>
      <c r="D212" s="26" t="s">
        <v>316</v>
      </c>
    </row>
    <row r="213" spans="1:4" ht="15.75">
      <c r="A213" s="51"/>
      <c r="B213" s="66" t="s">
        <v>233</v>
      </c>
      <c r="C213" s="29" t="s">
        <v>456</v>
      </c>
      <c r="D213" s="26" t="s">
        <v>316</v>
      </c>
    </row>
    <row r="214" spans="1:4" ht="15.75">
      <c r="A214" s="51"/>
      <c r="B214" s="66" t="s">
        <v>233</v>
      </c>
      <c r="C214" s="29" t="s">
        <v>457</v>
      </c>
      <c r="D214" s="26" t="s">
        <v>316</v>
      </c>
    </row>
    <row r="215" spans="1:4" ht="15.75">
      <c r="A215" s="51"/>
      <c r="B215" s="66" t="s">
        <v>233</v>
      </c>
      <c r="C215" s="29" t="s">
        <v>458</v>
      </c>
      <c r="D215" s="26" t="s">
        <v>316</v>
      </c>
    </row>
    <row r="216" spans="1:4" ht="15.75">
      <c r="A216" s="51"/>
      <c r="B216" s="66" t="s">
        <v>233</v>
      </c>
      <c r="C216" s="29" t="s">
        <v>459</v>
      </c>
      <c r="D216" s="26" t="s">
        <v>316</v>
      </c>
    </row>
    <row r="217" spans="1:4" ht="15.75">
      <c r="A217" s="51"/>
      <c r="B217" s="66" t="s">
        <v>233</v>
      </c>
      <c r="C217" s="29" t="s">
        <v>460</v>
      </c>
      <c r="D217" s="26" t="s">
        <v>316</v>
      </c>
    </row>
    <row r="218" spans="1:4" ht="15.75">
      <c r="A218" s="51"/>
      <c r="B218" s="66" t="s">
        <v>233</v>
      </c>
      <c r="C218" s="29" t="s">
        <v>461</v>
      </c>
      <c r="D218" s="26" t="s">
        <v>316</v>
      </c>
    </row>
    <row r="219" spans="1:4" ht="15.75">
      <c r="A219" s="51"/>
      <c r="B219" s="66" t="s">
        <v>233</v>
      </c>
      <c r="C219" s="29" t="s">
        <v>462</v>
      </c>
      <c r="D219" s="26" t="s">
        <v>316</v>
      </c>
    </row>
    <row r="220" spans="1:4" ht="15.75">
      <c r="A220" s="51"/>
      <c r="B220" s="66" t="s">
        <v>233</v>
      </c>
      <c r="C220" s="29" t="s">
        <v>463</v>
      </c>
      <c r="D220" s="26" t="s">
        <v>316</v>
      </c>
    </row>
    <row r="221" spans="1:4" ht="15.75">
      <c r="A221" s="51"/>
      <c r="B221" s="66" t="s">
        <v>233</v>
      </c>
      <c r="C221" s="29" t="s">
        <v>464</v>
      </c>
      <c r="D221" s="26" t="s">
        <v>316</v>
      </c>
    </row>
    <row r="222" spans="1:4" ht="15.75">
      <c r="A222" s="51"/>
      <c r="B222" s="66" t="s">
        <v>233</v>
      </c>
      <c r="C222" s="29" t="s">
        <v>465</v>
      </c>
      <c r="D222" s="26" t="s">
        <v>316</v>
      </c>
    </row>
    <row r="223" spans="1:4" ht="15.75">
      <c r="A223" s="51"/>
      <c r="B223" s="66" t="s">
        <v>233</v>
      </c>
      <c r="C223" s="29" t="s">
        <v>466</v>
      </c>
      <c r="D223" s="26" t="s">
        <v>316</v>
      </c>
    </row>
    <row r="224" spans="1:4" ht="15.75">
      <c r="A224" s="51"/>
      <c r="B224" s="66" t="s">
        <v>233</v>
      </c>
      <c r="C224" s="29" t="s">
        <v>467</v>
      </c>
      <c r="D224" s="26" t="s">
        <v>316</v>
      </c>
    </row>
    <row r="225" spans="1:4" ht="15.75">
      <c r="A225" s="51"/>
      <c r="B225" s="66" t="s">
        <v>233</v>
      </c>
      <c r="C225" s="29" t="s">
        <v>468</v>
      </c>
      <c r="D225" s="26" t="s">
        <v>316</v>
      </c>
    </row>
    <row r="226" spans="1:4" ht="15.75">
      <c r="A226" s="51"/>
      <c r="B226" s="66" t="s">
        <v>233</v>
      </c>
      <c r="C226" s="29" t="s">
        <v>469</v>
      </c>
      <c r="D226" s="26" t="s">
        <v>316</v>
      </c>
    </row>
    <row r="227" spans="1:4" ht="15.75">
      <c r="A227" s="51"/>
      <c r="B227" s="66" t="s">
        <v>233</v>
      </c>
      <c r="C227" s="29" t="s">
        <v>470</v>
      </c>
      <c r="D227" s="26" t="s">
        <v>316</v>
      </c>
    </row>
    <row r="228" spans="1:4" ht="15.75">
      <c r="A228" s="51"/>
      <c r="B228" s="66" t="s">
        <v>233</v>
      </c>
      <c r="C228" s="29" t="s">
        <v>471</v>
      </c>
      <c r="D228" s="26" t="s">
        <v>316</v>
      </c>
    </row>
    <row r="229" spans="1:4" ht="15.75">
      <c r="A229" s="51"/>
      <c r="B229" s="66" t="s">
        <v>233</v>
      </c>
      <c r="C229" s="29" t="s">
        <v>472</v>
      </c>
      <c r="D229" s="26" t="s">
        <v>316</v>
      </c>
    </row>
    <row r="230" spans="1:4" ht="15.75">
      <c r="A230" s="51"/>
      <c r="B230" s="66" t="s">
        <v>233</v>
      </c>
      <c r="C230" s="29" t="s">
        <v>473</v>
      </c>
      <c r="D230" s="26" t="s">
        <v>316</v>
      </c>
    </row>
    <row r="231" spans="1:4" ht="15.75">
      <c r="A231" s="51"/>
      <c r="B231" s="66" t="s">
        <v>233</v>
      </c>
      <c r="C231" s="29" t="s">
        <v>474</v>
      </c>
      <c r="D231" s="26" t="s">
        <v>316</v>
      </c>
    </row>
    <row r="232" spans="1:4" ht="15.75">
      <c r="A232" s="51"/>
      <c r="B232" s="66" t="s">
        <v>233</v>
      </c>
      <c r="C232" s="29" t="s">
        <v>475</v>
      </c>
      <c r="D232" s="26" t="s">
        <v>316</v>
      </c>
    </row>
    <row r="233" spans="1:4" ht="15.75">
      <c r="A233" s="51"/>
      <c r="B233" s="66" t="s">
        <v>233</v>
      </c>
      <c r="C233" s="29" t="s">
        <v>476</v>
      </c>
      <c r="D233" s="26" t="s">
        <v>316</v>
      </c>
    </row>
    <row r="234" spans="1:4" ht="15.75">
      <c r="A234" s="51"/>
      <c r="B234" s="66" t="s">
        <v>233</v>
      </c>
      <c r="C234" s="29" t="s">
        <v>477</v>
      </c>
      <c r="D234" s="26" t="s">
        <v>316</v>
      </c>
    </row>
    <row r="235" spans="1:4" ht="15.75">
      <c r="A235" s="51"/>
      <c r="B235" s="66" t="s">
        <v>233</v>
      </c>
      <c r="C235" s="29" t="s">
        <v>478</v>
      </c>
      <c r="D235" s="26" t="s">
        <v>316</v>
      </c>
    </row>
    <row r="236" spans="1:4" ht="15.75">
      <c r="A236" s="51"/>
      <c r="B236" s="66" t="s">
        <v>233</v>
      </c>
      <c r="C236" s="29" t="s">
        <v>479</v>
      </c>
      <c r="D236" s="26" t="s">
        <v>316</v>
      </c>
    </row>
    <row r="237" spans="1:4" ht="15.75">
      <c r="A237" s="51"/>
      <c r="B237" s="66" t="s">
        <v>233</v>
      </c>
      <c r="C237" s="29" t="s">
        <v>480</v>
      </c>
      <c r="D237" s="26" t="s">
        <v>316</v>
      </c>
    </row>
    <row r="238" spans="1:4" ht="15.75">
      <c r="A238" s="51"/>
      <c r="B238" s="66" t="s">
        <v>233</v>
      </c>
      <c r="C238" s="29" t="s">
        <v>481</v>
      </c>
      <c r="D238" s="26" t="s">
        <v>316</v>
      </c>
    </row>
    <row r="239" spans="1:4" ht="15.75">
      <c r="A239" s="51"/>
      <c r="B239" s="66" t="s">
        <v>233</v>
      </c>
      <c r="C239" s="29" t="s">
        <v>482</v>
      </c>
      <c r="D239" s="26" t="s">
        <v>316</v>
      </c>
    </row>
    <row r="240" spans="1:4" ht="15.75">
      <c r="A240" s="51"/>
      <c r="B240" s="66" t="s">
        <v>233</v>
      </c>
      <c r="C240" s="29" t="s">
        <v>483</v>
      </c>
      <c r="D240" s="26" t="s">
        <v>316</v>
      </c>
    </row>
    <row r="241" spans="1:4" ht="15.75">
      <c r="A241" s="51"/>
      <c r="B241" s="66" t="s">
        <v>233</v>
      </c>
      <c r="C241" s="29" t="s">
        <v>484</v>
      </c>
      <c r="D241" s="26" t="s">
        <v>316</v>
      </c>
    </row>
    <row r="242" spans="1:4" ht="15.75">
      <c r="A242" s="51"/>
      <c r="B242" s="66" t="s">
        <v>233</v>
      </c>
      <c r="C242" s="29" t="s">
        <v>485</v>
      </c>
      <c r="D242" s="26" t="s">
        <v>316</v>
      </c>
    </row>
    <row r="243" spans="1:4" ht="15.75">
      <c r="A243" s="51"/>
      <c r="B243" s="66" t="s">
        <v>233</v>
      </c>
      <c r="C243" s="29" t="s">
        <v>486</v>
      </c>
      <c r="D243" s="26" t="s">
        <v>316</v>
      </c>
    </row>
    <row r="244" spans="1:4" ht="15.75">
      <c r="A244" s="51"/>
      <c r="B244" s="66" t="s">
        <v>233</v>
      </c>
      <c r="C244" s="29" t="s">
        <v>487</v>
      </c>
      <c r="D244" s="26" t="s">
        <v>316</v>
      </c>
    </row>
    <row r="245" spans="1:4" ht="15.75">
      <c r="A245" s="51"/>
      <c r="B245" s="66" t="s">
        <v>233</v>
      </c>
      <c r="C245" s="29" t="s">
        <v>488</v>
      </c>
      <c r="D245" s="26" t="s">
        <v>316</v>
      </c>
    </row>
    <row r="246" spans="1:4" ht="15.75">
      <c r="A246" s="51"/>
      <c r="B246" s="66" t="s">
        <v>233</v>
      </c>
      <c r="C246" s="29" t="s">
        <v>489</v>
      </c>
      <c r="D246" s="26" t="s">
        <v>316</v>
      </c>
    </row>
    <row r="247" spans="1:4" ht="15.75">
      <c r="A247" s="51"/>
      <c r="B247" s="66" t="s">
        <v>233</v>
      </c>
      <c r="C247" s="29" t="s">
        <v>490</v>
      </c>
      <c r="D247" s="26" t="s">
        <v>316</v>
      </c>
    </row>
    <row r="248" spans="1:4" ht="15.75">
      <c r="A248" s="51"/>
      <c r="B248" s="66" t="s">
        <v>233</v>
      </c>
      <c r="C248" s="29" t="s">
        <v>491</v>
      </c>
      <c r="D248" s="26" t="s">
        <v>316</v>
      </c>
    </row>
    <row r="249" spans="1:4" ht="15.75">
      <c r="A249" s="51"/>
      <c r="B249" s="66" t="s">
        <v>233</v>
      </c>
      <c r="C249" s="29" t="s">
        <v>492</v>
      </c>
      <c r="D249" s="26" t="s">
        <v>316</v>
      </c>
    </row>
    <row r="250" spans="1:4" ht="15.75">
      <c r="A250" s="51"/>
      <c r="B250" s="66" t="s">
        <v>233</v>
      </c>
      <c r="C250" s="29" t="s">
        <v>493</v>
      </c>
      <c r="D250" s="26" t="s">
        <v>316</v>
      </c>
    </row>
    <row r="251" spans="1:4" ht="15.75">
      <c r="A251" s="51"/>
      <c r="B251" s="66" t="s">
        <v>233</v>
      </c>
      <c r="C251" s="29" t="s">
        <v>494</v>
      </c>
      <c r="D251" s="26" t="s">
        <v>316</v>
      </c>
    </row>
    <row r="252" spans="1:4" ht="15.75">
      <c r="A252" s="51"/>
      <c r="B252" s="66" t="s">
        <v>233</v>
      </c>
      <c r="C252" s="29" t="s">
        <v>495</v>
      </c>
      <c r="D252" s="26" t="s">
        <v>316</v>
      </c>
    </row>
    <row r="253" spans="1:4" ht="15.75">
      <c r="A253" s="51"/>
      <c r="B253" s="66" t="s">
        <v>233</v>
      </c>
      <c r="C253" s="29" t="s">
        <v>496</v>
      </c>
      <c r="D253" s="26" t="s">
        <v>316</v>
      </c>
    </row>
    <row r="254" spans="1:4" ht="15.75">
      <c r="A254" s="51"/>
      <c r="B254" s="66" t="s">
        <v>233</v>
      </c>
      <c r="C254" s="29" t="s">
        <v>497</v>
      </c>
      <c r="D254" s="26" t="s">
        <v>316</v>
      </c>
    </row>
    <row r="255" spans="1:4" ht="15.75">
      <c r="A255" s="51"/>
      <c r="B255" s="66" t="s">
        <v>233</v>
      </c>
      <c r="C255" s="29" t="s">
        <v>498</v>
      </c>
      <c r="D255" s="26" t="s">
        <v>316</v>
      </c>
    </row>
    <row r="256" spans="1:4" ht="15.75">
      <c r="A256" s="51"/>
      <c r="B256" s="66" t="s">
        <v>233</v>
      </c>
      <c r="C256" s="29" t="s">
        <v>499</v>
      </c>
      <c r="D256" s="26" t="s">
        <v>316</v>
      </c>
    </row>
    <row r="257" spans="1:4" ht="15.75">
      <c r="A257" s="51"/>
      <c r="B257" s="66" t="s">
        <v>233</v>
      </c>
      <c r="C257" s="29" t="s">
        <v>500</v>
      </c>
      <c r="D257" s="26" t="s">
        <v>316</v>
      </c>
    </row>
    <row r="258" spans="1:4" ht="15.75">
      <c r="A258" s="51"/>
      <c r="B258" s="66" t="s">
        <v>233</v>
      </c>
      <c r="C258" s="29" t="s">
        <v>501</v>
      </c>
      <c r="D258" s="26" t="s">
        <v>316</v>
      </c>
    </row>
    <row r="259" spans="1:4" ht="15.75">
      <c r="A259" s="51"/>
      <c r="B259" s="66" t="s">
        <v>233</v>
      </c>
      <c r="C259" s="29" t="s">
        <v>502</v>
      </c>
      <c r="D259" s="26" t="s">
        <v>316</v>
      </c>
    </row>
    <row r="260" spans="1:4" ht="15.75">
      <c r="A260" s="51"/>
      <c r="B260" s="66" t="s">
        <v>233</v>
      </c>
      <c r="C260" s="29" t="s">
        <v>503</v>
      </c>
      <c r="D260" s="26" t="s">
        <v>316</v>
      </c>
    </row>
    <row r="261" spans="1:4" ht="15.75">
      <c r="A261" s="51"/>
      <c r="B261" s="66" t="s">
        <v>233</v>
      </c>
      <c r="C261" s="29" t="s">
        <v>504</v>
      </c>
      <c r="D261" s="26" t="s">
        <v>316</v>
      </c>
    </row>
    <row r="262" spans="1:4" ht="15.75">
      <c r="A262" s="51"/>
      <c r="B262" s="66" t="s">
        <v>233</v>
      </c>
      <c r="C262" s="29" t="s">
        <v>505</v>
      </c>
      <c r="D262" s="26" t="s">
        <v>316</v>
      </c>
    </row>
    <row r="263" spans="1:4" ht="15.75">
      <c r="A263" s="51"/>
      <c r="B263" s="66" t="s">
        <v>233</v>
      </c>
      <c r="C263" s="29" t="s">
        <v>506</v>
      </c>
      <c r="D263" s="26" t="s">
        <v>316</v>
      </c>
    </row>
    <row r="264" spans="1:4" ht="15.75">
      <c r="A264" s="51"/>
      <c r="B264" s="66" t="s">
        <v>233</v>
      </c>
      <c r="C264" s="29" t="s">
        <v>507</v>
      </c>
      <c r="D264" s="26" t="s">
        <v>316</v>
      </c>
    </row>
    <row r="265" spans="1:4" ht="15.75">
      <c r="A265" s="51"/>
      <c r="B265" s="66" t="s">
        <v>233</v>
      </c>
      <c r="C265" s="29" t="s">
        <v>508</v>
      </c>
      <c r="D265" s="26" t="s">
        <v>316</v>
      </c>
    </row>
    <row r="266" spans="1:4" ht="15.75">
      <c r="A266" s="51"/>
      <c r="B266" s="66" t="s">
        <v>233</v>
      </c>
      <c r="C266" s="29" t="s">
        <v>509</v>
      </c>
      <c r="D266" s="26" t="s">
        <v>316</v>
      </c>
    </row>
    <row r="267" spans="1:4" ht="15.75">
      <c r="A267" s="51"/>
      <c r="B267" s="66" t="s">
        <v>233</v>
      </c>
      <c r="C267" s="29" t="s">
        <v>510</v>
      </c>
      <c r="D267" s="26" t="s">
        <v>316</v>
      </c>
    </row>
    <row r="268" spans="1:4" ht="15.75">
      <c r="A268" s="51"/>
      <c r="B268" s="66" t="s">
        <v>233</v>
      </c>
      <c r="C268" s="29" t="s">
        <v>511</v>
      </c>
      <c r="D268" s="26" t="s">
        <v>316</v>
      </c>
    </row>
    <row r="269" spans="1:4" ht="15.75">
      <c r="A269" s="51"/>
      <c r="B269" s="66" t="s">
        <v>233</v>
      </c>
      <c r="C269" s="29" t="s">
        <v>512</v>
      </c>
      <c r="D269" s="26" t="s">
        <v>316</v>
      </c>
    </row>
    <row r="270" spans="1:4" ht="15.75">
      <c r="A270" s="51"/>
      <c r="B270" s="66" t="s">
        <v>233</v>
      </c>
      <c r="C270" s="29" t="s">
        <v>513</v>
      </c>
      <c r="D270" s="26" t="s">
        <v>316</v>
      </c>
    </row>
    <row r="271" spans="1:4" ht="15.75">
      <c r="A271" s="51"/>
      <c r="B271" s="66" t="s">
        <v>233</v>
      </c>
      <c r="C271" s="29" t="s">
        <v>514</v>
      </c>
      <c r="D271" s="26" t="s">
        <v>316</v>
      </c>
    </row>
    <row r="272" spans="1:4" ht="15.75">
      <c r="A272" s="51"/>
      <c r="B272" s="66" t="s">
        <v>233</v>
      </c>
      <c r="C272" s="29" t="s">
        <v>515</v>
      </c>
      <c r="D272" s="26" t="s">
        <v>316</v>
      </c>
    </row>
    <row r="273" spans="1:4" ht="15.75">
      <c r="A273" s="51"/>
      <c r="B273" s="66" t="s">
        <v>233</v>
      </c>
      <c r="C273" s="29" t="s">
        <v>516</v>
      </c>
      <c r="D273" s="26" t="s">
        <v>316</v>
      </c>
    </row>
    <row r="274" spans="1:4" ht="15.75">
      <c r="A274" s="51"/>
      <c r="B274" s="66" t="s">
        <v>233</v>
      </c>
      <c r="C274" s="29" t="s">
        <v>517</v>
      </c>
      <c r="D274" s="26" t="s">
        <v>316</v>
      </c>
    </row>
    <row r="275" spans="1:4" ht="15.75">
      <c r="A275" s="51"/>
      <c r="B275" s="66" t="s">
        <v>233</v>
      </c>
      <c r="C275" s="29" t="s">
        <v>518</v>
      </c>
      <c r="D275" s="26" t="s">
        <v>316</v>
      </c>
    </row>
    <row r="276" spans="1:4" ht="15.75">
      <c r="A276" s="51"/>
      <c r="B276" s="66" t="s">
        <v>233</v>
      </c>
      <c r="C276" s="29" t="s">
        <v>519</v>
      </c>
      <c r="D276" s="26" t="s">
        <v>316</v>
      </c>
    </row>
    <row r="277" spans="1:4" ht="15.75">
      <c r="A277" s="51"/>
      <c r="B277" s="66" t="s">
        <v>233</v>
      </c>
      <c r="C277" s="29" t="s">
        <v>520</v>
      </c>
      <c r="D277" s="26" t="s">
        <v>316</v>
      </c>
    </row>
    <row r="278" spans="1:4" ht="15.75">
      <c r="A278" s="51"/>
      <c r="B278" s="66" t="s">
        <v>233</v>
      </c>
      <c r="C278" s="29" t="s">
        <v>521</v>
      </c>
      <c r="D278" s="26" t="s">
        <v>316</v>
      </c>
    </row>
    <row r="279" spans="1:4" ht="15.75">
      <c r="A279" s="51"/>
      <c r="B279" s="66" t="s">
        <v>233</v>
      </c>
      <c r="C279" s="29" t="s">
        <v>522</v>
      </c>
      <c r="D279" s="26" t="s">
        <v>316</v>
      </c>
    </row>
    <row r="280" spans="1:4" ht="15.75">
      <c r="A280" s="51"/>
      <c r="B280" s="66" t="s">
        <v>233</v>
      </c>
      <c r="C280" s="29" t="s">
        <v>523</v>
      </c>
      <c r="D280" s="26" t="s">
        <v>316</v>
      </c>
    </row>
    <row r="281" spans="1:4" ht="15.75">
      <c r="A281" s="51"/>
      <c r="B281" s="66" t="s">
        <v>233</v>
      </c>
      <c r="C281" s="29" t="s">
        <v>524</v>
      </c>
      <c r="D281" s="26" t="s">
        <v>316</v>
      </c>
    </row>
    <row r="282" spans="1:4" ht="15.75">
      <c r="A282" s="51"/>
      <c r="B282" s="66" t="s">
        <v>233</v>
      </c>
      <c r="C282" s="29" t="s">
        <v>525</v>
      </c>
      <c r="D282" s="26" t="s">
        <v>316</v>
      </c>
    </row>
    <row r="283" spans="1:4" ht="15.75">
      <c r="A283" s="51"/>
      <c r="B283" s="66" t="s">
        <v>233</v>
      </c>
      <c r="C283" s="29" t="s">
        <v>526</v>
      </c>
      <c r="D283" s="26" t="s">
        <v>316</v>
      </c>
    </row>
    <row r="284" spans="1:4" ht="15.75">
      <c r="A284" s="51"/>
      <c r="B284" s="66" t="s">
        <v>233</v>
      </c>
      <c r="C284" s="29" t="s">
        <v>527</v>
      </c>
      <c r="D284" s="26" t="s">
        <v>316</v>
      </c>
    </row>
    <row r="285" spans="1:4" ht="15.75">
      <c r="A285" s="51"/>
      <c r="B285" s="66" t="s">
        <v>233</v>
      </c>
      <c r="C285" s="29" t="s">
        <v>528</v>
      </c>
      <c r="D285" s="26" t="s">
        <v>316</v>
      </c>
    </row>
    <row r="286" spans="1:4" ht="15.75">
      <c r="A286" s="51"/>
      <c r="B286" s="66" t="s">
        <v>233</v>
      </c>
      <c r="C286" s="29" t="s">
        <v>529</v>
      </c>
      <c r="D286" s="26" t="s">
        <v>316</v>
      </c>
    </row>
    <row r="287" spans="1:4" ht="15.75">
      <c r="A287" s="51"/>
      <c r="B287" s="66" t="s">
        <v>233</v>
      </c>
      <c r="C287" s="29" t="s">
        <v>530</v>
      </c>
      <c r="D287" s="26" t="s">
        <v>316</v>
      </c>
    </row>
    <row r="288" spans="1:4" ht="15.75">
      <c r="A288" s="51"/>
      <c r="B288" s="66" t="s">
        <v>233</v>
      </c>
      <c r="C288" s="29" t="s">
        <v>531</v>
      </c>
      <c r="D288" s="26" t="s">
        <v>316</v>
      </c>
    </row>
    <row r="289" spans="1:4" ht="15.75">
      <c r="A289" s="51"/>
      <c r="B289" s="66" t="s">
        <v>233</v>
      </c>
      <c r="C289" s="29" t="s">
        <v>532</v>
      </c>
      <c r="D289" s="26" t="s">
        <v>316</v>
      </c>
    </row>
    <row r="290" spans="1:4" ht="15.75">
      <c r="A290" s="51"/>
      <c r="B290" s="66" t="s">
        <v>233</v>
      </c>
      <c r="C290" s="29" t="s">
        <v>533</v>
      </c>
      <c r="D290" s="26" t="s">
        <v>316</v>
      </c>
    </row>
    <row r="291" spans="1:4" ht="15.75">
      <c r="A291" s="52"/>
      <c r="B291" s="67" t="s">
        <v>233</v>
      </c>
      <c r="C291" s="29" t="s">
        <v>534</v>
      </c>
      <c r="D291" s="26" t="s">
        <v>316</v>
      </c>
    </row>
    <row r="292" spans="1:4" ht="15.75">
      <c r="A292" s="50">
        <f>MAX($A$1:A291)+1</f>
        <v>52</v>
      </c>
      <c r="B292" s="65" t="s">
        <v>106</v>
      </c>
      <c r="C292" s="27" t="s">
        <v>535</v>
      </c>
      <c r="D292" s="28" t="s">
        <v>316</v>
      </c>
    </row>
    <row r="293" spans="1:4" ht="15.75">
      <c r="A293" s="51"/>
      <c r="B293" s="66" t="s">
        <v>106</v>
      </c>
      <c r="C293" s="29" t="s">
        <v>536</v>
      </c>
      <c r="D293" s="28" t="s">
        <v>316</v>
      </c>
    </row>
    <row r="294" spans="1:4" ht="15.75">
      <c r="A294" s="51"/>
      <c r="B294" s="66" t="s">
        <v>106</v>
      </c>
      <c r="C294" s="27" t="s">
        <v>537</v>
      </c>
      <c r="D294" s="28" t="s">
        <v>316</v>
      </c>
    </row>
    <row r="295" spans="1:4" ht="15.75">
      <c r="A295" s="52"/>
      <c r="B295" s="67" t="s">
        <v>106</v>
      </c>
      <c r="C295" s="27" t="s">
        <v>538</v>
      </c>
      <c r="D295" s="28" t="s">
        <v>316</v>
      </c>
    </row>
    <row r="296" spans="1:4" ht="15.75">
      <c r="A296" s="50">
        <f>MAX($A$1:A295)+1</f>
        <v>53</v>
      </c>
      <c r="B296" s="65" t="s">
        <v>84</v>
      </c>
      <c r="C296" s="32" t="s">
        <v>539</v>
      </c>
      <c r="D296" s="26" t="s">
        <v>316</v>
      </c>
    </row>
    <row r="297" spans="1:4" ht="15.75">
      <c r="A297" s="51"/>
      <c r="B297" s="66" t="s">
        <v>84</v>
      </c>
      <c r="C297" s="32" t="s">
        <v>540</v>
      </c>
      <c r="D297" s="28" t="s">
        <v>316</v>
      </c>
    </row>
    <row r="298" spans="1:4" ht="15.75">
      <c r="A298" s="51"/>
      <c r="B298" s="66" t="s">
        <v>84</v>
      </c>
      <c r="C298" s="33" t="s">
        <v>541</v>
      </c>
      <c r="D298" s="28" t="s">
        <v>316</v>
      </c>
    </row>
    <row r="299" spans="1:4" ht="15.75">
      <c r="A299" s="52"/>
      <c r="B299" s="67" t="s">
        <v>84</v>
      </c>
      <c r="C299" s="33" t="s">
        <v>542</v>
      </c>
      <c r="D299" s="28" t="s">
        <v>316</v>
      </c>
    </row>
    <row r="300" spans="1:4" ht="15.75">
      <c r="A300" s="50">
        <f>MAX($A$1:A299)+1</f>
        <v>54</v>
      </c>
      <c r="B300" s="65" t="s">
        <v>102</v>
      </c>
      <c r="C300" s="34" t="s">
        <v>543</v>
      </c>
      <c r="D300" s="26" t="s">
        <v>316</v>
      </c>
    </row>
    <row r="301" spans="1:4" ht="15.75">
      <c r="A301" s="51"/>
      <c r="B301" s="66" t="s">
        <v>102</v>
      </c>
      <c r="C301" s="34" t="s">
        <v>544</v>
      </c>
      <c r="D301" s="26" t="s">
        <v>316</v>
      </c>
    </row>
    <row r="302" spans="1:4" ht="15.75">
      <c r="A302" s="52"/>
      <c r="B302" s="67" t="s">
        <v>102</v>
      </c>
      <c r="C302" s="34" t="s">
        <v>545</v>
      </c>
      <c r="D302" s="26" t="s">
        <v>316</v>
      </c>
    </row>
    <row r="303" spans="1:4" ht="15.75">
      <c r="A303" s="50">
        <f>MAX($A$1:A302)+1</f>
        <v>55</v>
      </c>
      <c r="B303" s="65" t="s">
        <v>100</v>
      </c>
      <c r="C303" s="27" t="s">
        <v>546</v>
      </c>
      <c r="D303" s="26" t="s">
        <v>316</v>
      </c>
    </row>
    <row r="304" spans="1:4" ht="15.75">
      <c r="A304" s="51"/>
      <c r="B304" s="66" t="s">
        <v>100</v>
      </c>
      <c r="C304" s="27" t="s">
        <v>547</v>
      </c>
      <c r="D304" s="26" t="s">
        <v>316</v>
      </c>
    </row>
    <row r="305" spans="1:4" ht="15.75">
      <c r="A305" s="51"/>
      <c r="B305" s="66" t="s">
        <v>100</v>
      </c>
      <c r="C305" s="27" t="s">
        <v>548</v>
      </c>
      <c r="D305" s="26" t="s">
        <v>316</v>
      </c>
    </row>
    <row r="306" spans="1:4" ht="15.75">
      <c r="A306" s="51"/>
      <c r="B306" s="66" t="s">
        <v>100</v>
      </c>
      <c r="C306" s="27" t="s">
        <v>549</v>
      </c>
      <c r="D306" s="26" t="s">
        <v>316</v>
      </c>
    </row>
    <row r="307" spans="1:4" ht="15.75">
      <c r="A307" s="51"/>
      <c r="B307" s="66" t="s">
        <v>100</v>
      </c>
      <c r="C307" s="27" t="s">
        <v>550</v>
      </c>
      <c r="D307" s="26" t="s">
        <v>316</v>
      </c>
    </row>
    <row r="308" spans="1:4" ht="15.75">
      <c r="A308" s="52"/>
      <c r="B308" s="67" t="s">
        <v>100</v>
      </c>
      <c r="C308" s="27" t="s">
        <v>551</v>
      </c>
      <c r="D308" s="26" t="s">
        <v>316</v>
      </c>
    </row>
    <row r="309" spans="1:4" ht="15.75">
      <c r="A309" s="53">
        <f>MAX($A$1:A308)+1</f>
        <v>56</v>
      </c>
      <c r="B309" s="53" t="s">
        <v>552</v>
      </c>
      <c r="C309" s="35" t="s">
        <v>553</v>
      </c>
      <c r="D309" s="26" t="s">
        <v>316</v>
      </c>
    </row>
    <row r="310" spans="1:4" ht="15.75">
      <c r="A310" s="54"/>
      <c r="B310" s="54" t="s">
        <v>554</v>
      </c>
      <c r="C310" s="35" t="s">
        <v>555</v>
      </c>
      <c r="D310" s="26" t="s">
        <v>316</v>
      </c>
    </row>
    <row r="311" spans="1:4" ht="15.75">
      <c r="A311" s="54"/>
      <c r="B311" s="54" t="s">
        <v>554</v>
      </c>
      <c r="C311" s="35" t="s">
        <v>556</v>
      </c>
      <c r="D311" s="26" t="s">
        <v>316</v>
      </c>
    </row>
    <row r="312" spans="1:4" ht="15.75">
      <c r="A312" s="54"/>
      <c r="B312" s="54" t="s">
        <v>554</v>
      </c>
      <c r="C312" s="35" t="s">
        <v>557</v>
      </c>
      <c r="D312" s="26" t="s">
        <v>316</v>
      </c>
    </row>
    <row r="313" spans="1:4" ht="15.75">
      <c r="A313" s="54"/>
      <c r="B313" s="54" t="s">
        <v>554</v>
      </c>
      <c r="C313" s="35" t="s">
        <v>558</v>
      </c>
      <c r="D313" s="26" t="s">
        <v>316</v>
      </c>
    </row>
    <row r="314" spans="1:4" ht="15.75">
      <c r="A314" s="54"/>
      <c r="B314" s="54" t="s">
        <v>554</v>
      </c>
      <c r="C314" s="35" t="s">
        <v>559</v>
      </c>
      <c r="D314" s="26" t="s">
        <v>316</v>
      </c>
    </row>
    <row r="315" spans="1:4" ht="15.75">
      <c r="A315" s="55"/>
      <c r="B315" s="55" t="s">
        <v>554</v>
      </c>
      <c r="C315" s="35" t="s">
        <v>560</v>
      </c>
      <c r="D315" s="26" t="s">
        <v>316</v>
      </c>
    </row>
    <row r="316" spans="1:4" ht="15.75">
      <c r="A316" s="54">
        <f>MAX($A$1:A315)+1</f>
        <v>57</v>
      </c>
      <c r="B316" s="54" t="s">
        <v>561</v>
      </c>
      <c r="C316" s="35" t="s">
        <v>562</v>
      </c>
      <c r="D316" s="26" t="s">
        <v>316</v>
      </c>
    </row>
    <row r="317" spans="1:4" ht="15.75">
      <c r="A317" s="54"/>
      <c r="B317" s="54"/>
      <c r="C317" s="35" t="s">
        <v>563</v>
      </c>
      <c r="D317" s="26" t="s">
        <v>316</v>
      </c>
    </row>
    <row r="318" spans="1:4" ht="15.75">
      <c r="A318" s="54"/>
      <c r="B318" s="54"/>
      <c r="C318" s="35" t="s">
        <v>564</v>
      </c>
      <c r="D318" s="26" t="s">
        <v>316</v>
      </c>
    </row>
    <row r="319" spans="1:4" ht="15.75">
      <c r="A319" s="55"/>
      <c r="B319" s="55"/>
      <c r="C319" s="35" t="s">
        <v>565</v>
      </c>
      <c r="D319" s="26" t="s">
        <v>316</v>
      </c>
    </row>
    <row r="320" spans="1:4" ht="15.75">
      <c r="A320" s="56">
        <f>MAX($A$1:A319)+1</f>
        <v>58</v>
      </c>
      <c r="B320" s="56" t="s">
        <v>566</v>
      </c>
      <c r="C320" s="35" t="s">
        <v>567</v>
      </c>
      <c r="D320" s="26" t="s">
        <v>316</v>
      </c>
    </row>
    <row r="321" spans="1:4" ht="15.75">
      <c r="A321" s="56"/>
      <c r="B321" s="56" t="s">
        <v>566</v>
      </c>
      <c r="C321" s="35" t="s">
        <v>568</v>
      </c>
      <c r="D321" s="26" t="s">
        <v>316</v>
      </c>
    </row>
    <row r="322" spans="1:4" ht="15.75">
      <c r="A322" s="56"/>
      <c r="B322" s="56" t="s">
        <v>566</v>
      </c>
      <c r="C322" s="35" t="s">
        <v>569</v>
      </c>
      <c r="D322" s="26" t="s">
        <v>316</v>
      </c>
    </row>
    <row r="323" spans="1:4" ht="15.75">
      <c r="A323" s="56"/>
      <c r="B323" s="56" t="s">
        <v>566</v>
      </c>
      <c r="C323" s="35" t="s">
        <v>570</v>
      </c>
      <c r="D323" s="26" t="s">
        <v>316</v>
      </c>
    </row>
    <row r="324" spans="1:4" ht="15.75">
      <c r="A324" s="56"/>
      <c r="B324" s="56" t="s">
        <v>566</v>
      </c>
      <c r="C324" s="35" t="s">
        <v>571</v>
      </c>
      <c r="D324" s="26" t="s">
        <v>316</v>
      </c>
    </row>
    <row r="325" spans="1:4" ht="15.75">
      <c r="A325" s="56"/>
      <c r="B325" s="56" t="s">
        <v>566</v>
      </c>
      <c r="C325" s="35" t="s">
        <v>572</v>
      </c>
      <c r="D325" s="26" t="s">
        <v>316</v>
      </c>
    </row>
    <row r="326" spans="1:4" ht="15.75">
      <c r="A326" s="56"/>
      <c r="B326" s="56" t="s">
        <v>566</v>
      </c>
      <c r="C326" s="35" t="s">
        <v>573</v>
      </c>
      <c r="D326" s="26" t="s">
        <v>316</v>
      </c>
    </row>
    <row r="327" spans="1:4" ht="15.75">
      <c r="A327" s="56"/>
      <c r="B327" s="56" t="s">
        <v>566</v>
      </c>
      <c r="C327" s="35" t="s">
        <v>574</v>
      </c>
      <c r="D327" s="26" t="s">
        <v>316</v>
      </c>
    </row>
    <row r="328" spans="1:4" ht="15.75">
      <c r="A328" s="56"/>
      <c r="B328" s="56" t="s">
        <v>566</v>
      </c>
      <c r="C328" s="35" t="s">
        <v>575</v>
      </c>
      <c r="D328" s="26" t="s">
        <v>316</v>
      </c>
    </row>
    <row r="329" spans="1:4" ht="15.75">
      <c r="A329" s="56"/>
      <c r="B329" s="56" t="s">
        <v>566</v>
      </c>
      <c r="C329" s="35" t="s">
        <v>576</v>
      </c>
      <c r="D329" s="26" t="s">
        <v>316</v>
      </c>
    </row>
    <row r="330" spans="1:4" ht="15.75">
      <c r="A330" s="53">
        <f>MAX($A$1:A329)+1</f>
        <v>59</v>
      </c>
      <c r="B330" s="53" t="s">
        <v>577</v>
      </c>
      <c r="C330" s="35" t="s">
        <v>578</v>
      </c>
      <c r="D330" s="26" t="s">
        <v>316</v>
      </c>
    </row>
    <row r="331" spans="1:4" ht="15.75">
      <c r="A331" s="54"/>
      <c r="B331" s="54"/>
      <c r="C331" s="35" t="s">
        <v>579</v>
      </c>
      <c r="D331" s="26" t="s">
        <v>316</v>
      </c>
    </row>
    <row r="332" spans="1:4" ht="15.75">
      <c r="A332" s="54"/>
      <c r="B332" s="54"/>
      <c r="C332" s="35" t="s">
        <v>580</v>
      </c>
      <c r="D332" s="26" t="s">
        <v>316</v>
      </c>
    </row>
    <row r="333" spans="1:4" ht="15.75">
      <c r="A333" s="54"/>
      <c r="B333" s="54"/>
      <c r="C333" s="35" t="s">
        <v>581</v>
      </c>
      <c r="D333" s="26" t="s">
        <v>316</v>
      </c>
    </row>
    <row r="334" spans="1:4" ht="15.75">
      <c r="A334" s="54"/>
      <c r="B334" s="54"/>
      <c r="C334" s="35" t="s">
        <v>582</v>
      </c>
      <c r="D334" s="26" t="s">
        <v>316</v>
      </c>
    </row>
    <row r="335" spans="1:4" ht="15.75">
      <c r="A335" s="54"/>
      <c r="B335" s="54"/>
      <c r="C335" s="35" t="s">
        <v>583</v>
      </c>
      <c r="D335" s="26" t="s">
        <v>316</v>
      </c>
    </row>
    <row r="336" spans="1:4" ht="15.75">
      <c r="A336" s="54"/>
      <c r="B336" s="54"/>
      <c r="C336" s="35" t="s">
        <v>584</v>
      </c>
      <c r="D336" s="26" t="s">
        <v>316</v>
      </c>
    </row>
    <row r="337" spans="1:4" ht="15.75">
      <c r="A337" s="54"/>
      <c r="B337" s="54"/>
      <c r="C337" s="35" t="s">
        <v>585</v>
      </c>
      <c r="D337" s="26" t="s">
        <v>316</v>
      </c>
    </row>
    <row r="338" spans="1:4" ht="15.75">
      <c r="A338" s="54"/>
      <c r="B338" s="54"/>
      <c r="C338" s="35" t="s">
        <v>586</v>
      </c>
      <c r="D338" s="26" t="s">
        <v>316</v>
      </c>
    </row>
    <row r="339" spans="1:4" ht="15.75">
      <c r="A339" s="54"/>
      <c r="B339" s="54"/>
      <c r="C339" s="35" t="s">
        <v>587</v>
      </c>
      <c r="D339" s="26" t="s">
        <v>316</v>
      </c>
    </row>
    <row r="340" spans="1:4" ht="15.75">
      <c r="A340" s="54"/>
      <c r="B340" s="54"/>
      <c r="C340" s="35" t="s">
        <v>588</v>
      </c>
      <c r="D340" s="26" t="s">
        <v>316</v>
      </c>
    </row>
    <row r="341" spans="1:4" ht="15.75">
      <c r="A341" s="54"/>
      <c r="B341" s="54"/>
      <c r="C341" s="35" t="s">
        <v>589</v>
      </c>
      <c r="D341" s="26" t="s">
        <v>316</v>
      </c>
    </row>
    <row r="342" spans="1:4" ht="15.75">
      <c r="A342" s="54"/>
      <c r="B342" s="54"/>
      <c r="C342" s="35" t="s">
        <v>590</v>
      </c>
      <c r="D342" s="26" t="s">
        <v>316</v>
      </c>
    </row>
    <row r="343" spans="1:4" ht="15.75">
      <c r="A343" s="54"/>
      <c r="B343" s="54"/>
      <c r="C343" s="35" t="s">
        <v>591</v>
      </c>
      <c r="D343" s="26" t="s">
        <v>316</v>
      </c>
    </row>
    <row r="344" spans="1:4" ht="15.75">
      <c r="A344" s="54"/>
      <c r="B344" s="54"/>
      <c r="C344" s="35" t="s">
        <v>592</v>
      </c>
      <c r="D344" s="26" t="s">
        <v>316</v>
      </c>
    </row>
    <row r="345" spans="1:4" ht="15.75">
      <c r="A345" s="54"/>
      <c r="B345" s="54"/>
      <c r="C345" s="35" t="s">
        <v>593</v>
      </c>
      <c r="D345" s="26" t="s">
        <v>316</v>
      </c>
    </row>
    <row r="346" spans="1:4" ht="15.75">
      <c r="A346" s="54"/>
      <c r="B346" s="54"/>
      <c r="C346" s="35" t="s">
        <v>594</v>
      </c>
      <c r="D346" s="26" t="s">
        <v>316</v>
      </c>
    </row>
    <row r="347" spans="1:4" ht="15.75">
      <c r="A347" s="54"/>
      <c r="B347" s="54"/>
      <c r="C347" s="35" t="s">
        <v>595</v>
      </c>
      <c r="D347" s="26" t="s">
        <v>316</v>
      </c>
    </row>
    <row r="348" spans="1:4" ht="15.75">
      <c r="A348" s="54"/>
      <c r="B348" s="54"/>
      <c r="C348" s="35" t="s">
        <v>596</v>
      </c>
      <c r="D348" s="26" t="s">
        <v>316</v>
      </c>
    </row>
    <row r="349" spans="1:4" ht="15.75">
      <c r="A349" s="54"/>
      <c r="B349" s="54"/>
      <c r="C349" s="35" t="s">
        <v>597</v>
      </c>
      <c r="D349" s="26" t="s">
        <v>316</v>
      </c>
    </row>
    <row r="350" spans="1:4" ht="15.75">
      <c r="A350" s="54"/>
      <c r="B350" s="54"/>
      <c r="C350" s="35" t="s">
        <v>598</v>
      </c>
      <c r="D350" s="26" t="s">
        <v>316</v>
      </c>
    </row>
    <row r="351" spans="1:4" ht="15.75">
      <c r="A351" s="54"/>
      <c r="B351" s="54"/>
      <c r="C351" s="35" t="s">
        <v>599</v>
      </c>
      <c r="D351" s="26" t="s">
        <v>316</v>
      </c>
    </row>
    <row r="352" spans="1:4" ht="15.75">
      <c r="A352" s="54"/>
      <c r="B352" s="54"/>
      <c r="C352" s="35" t="s">
        <v>600</v>
      </c>
      <c r="D352" s="26" t="s">
        <v>316</v>
      </c>
    </row>
    <row r="353" spans="1:4" ht="15.75">
      <c r="A353" s="54"/>
      <c r="B353" s="54"/>
      <c r="C353" s="35" t="s">
        <v>601</v>
      </c>
      <c r="D353" s="26" t="s">
        <v>316</v>
      </c>
    </row>
    <row r="354" spans="1:4" ht="15.75">
      <c r="A354" s="54"/>
      <c r="B354" s="54"/>
      <c r="C354" s="35" t="s">
        <v>602</v>
      </c>
      <c r="D354" s="26" t="s">
        <v>316</v>
      </c>
    </row>
    <row r="355" spans="1:4" ht="15.75">
      <c r="A355" s="54"/>
      <c r="B355" s="54"/>
      <c r="C355" s="35" t="s">
        <v>603</v>
      </c>
      <c r="D355" s="26" t="s">
        <v>316</v>
      </c>
    </row>
    <row r="356" spans="1:4" ht="15.75">
      <c r="A356" s="54"/>
      <c r="B356" s="54"/>
      <c r="C356" s="35" t="s">
        <v>604</v>
      </c>
      <c r="D356" s="26" t="s">
        <v>316</v>
      </c>
    </row>
    <row r="357" spans="1:4" ht="15.75">
      <c r="A357" s="54"/>
      <c r="B357" s="54"/>
      <c r="C357" s="35" t="s">
        <v>605</v>
      </c>
      <c r="D357" s="26" t="s">
        <v>316</v>
      </c>
    </row>
    <row r="358" spans="1:4" ht="15.75">
      <c r="A358" s="54"/>
      <c r="B358" s="54"/>
      <c r="C358" s="35" t="s">
        <v>606</v>
      </c>
      <c r="D358" s="26" t="s">
        <v>316</v>
      </c>
    </row>
    <row r="359" spans="1:4" ht="15.75">
      <c r="A359" s="54"/>
      <c r="B359" s="54"/>
      <c r="C359" s="35" t="s">
        <v>607</v>
      </c>
      <c r="D359" s="26" t="s">
        <v>316</v>
      </c>
    </row>
    <row r="360" spans="1:4" ht="15.75">
      <c r="A360" s="54"/>
      <c r="B360" s="54"/>
      <c r="C360" s="35" t="s">
        <v>608</v>
      </c>
      <c r="D360" s="26" t="s">
        <v>316</v>
      </c>
    </row>
    <row r="361" spans="1:4" ht="15.75">
      <c r="A361" s="54"/>
      <c r="B361" s="54"/>
      <c r="C361" s="35" t="s">
        <v>609</v>
      </c>
      <c r="D361" s="26" t="s">
        <v>316</v>
      </c>
    </row>
    <row r="362" spans="1:4" ht="15.75">
      <c r="A362" s="54"/>
      <c r="B362" s="54"/>
      <c r="C362" s="35" t="s">
        <v>610</v>
      </c>
      <c r="D362" s="26" t="s">
        <v>316</v>
      </c>
    </row>
    <row r="363" spans="1:4" ht="15.75">
      <c r="A363" s="54"/>
      <c r="B363" s="54"/>
      <c r="C363" s="35" t="s">
        <v>611</v>
      </c>
      <c r="D363" s="26" t="s">
        <v>316</v>
      </c>
    </row>
    <row r="364" spans="1:4" ht="15.75">
      <c r="A364" s="54"/>
      <c r="B364" s="54"/>
      <c r="C364" s="35" t="s">
        <v>612</v>
      </c>
      <c r="D364" s="26" t="s">
        <v>316</v>
      </c>
    </row>
    <row r="365" spans="1:4" ht="15.75">
      <c r="A365" s="54"/>
      <c r="B365" s="54"/>
      <c r="C365" s="35" t="s">
        <v>613</v>
      </c>
      <c r="D365" s="26" t="s">
        <v>316</v>
      </c>
    </row>
    <row r="366" spans="1:4" ht="15.75">
      <c r="A366" s="54"/>
      <c r="B366" s="54"/>
      <c r="C366" s="35" t="s">
        <v>614</v>
      </c>
      <c r="D366" s="26" t="s">
        <v>316</v>
      </c>
    </row>
    <row r="367" spans="1:4" ht="15.75">
      <c r="A367" s="54"/>
      <c r="B367" s="54"/>
      <c r="C367" s="35" t="s">
        <v>615</v>
      </c>
      <c r="D367" s="26" t="s">
        <v>316</v>
      </c>
    </row>
    <row r="368" spans="1:4" ht="15.75">
      <c r="A368" s="54"/>
      <c r="B368" s="54"/>
      <c r="C368" s="35" t="s">
        <v>616</v>
      </c>
      <c r="D368" s="26" t="s">
        <v>316</v>
      </c>
    </row>
    <row r="369" spans="1:4" ht="15.75">
      <c r="A369" s="54"/>
      <c r="B369" s="54"/>
      <c r="C369" s="35" t="s">
        <v>617</v>
      </c>
      <c r="D369" s="26" t="s">
        <v>316</v>
      </c>
    </row>
    <row r="370" spans="1:4" ht="15.75">
      <c r="A370" s="54"/>
      <c r="B370" s="54"/>
      <c r="C370" s="35" t="s">
        <v>618</v>
      </c>
      <c r="D370" s="26" t="s">
        <v>316</v>
      </c>
    </row>
    <row r="371" spans="1:4" ht="15.75">
      <c r="A371" s="54"/>
      <c r="B371" s="54"/>
      <c r="C371" s="35" t="s">
        <v>619</v>
      </c>
      <c r="D371" s="26" t="s">
        <v>316</v>
      </c>
    </row>
    <row r="372" spans="1:4" ht="15.75">
      <c r="A372" s="54"/>
      <c r="B372" s="54"/>
      <c r="C372" s="35" t="s">
        <v>620</v>
      </c>
      <c r="D372" s="26" t="s">
        <v>316</v>
      </c>
    </row>
    <row r="373" spans="1:4" ht="15.75">
      <c r="A373" s="54"/>
      <c r="B373" s="54"/>
      <c r="C373" s="35" t="s">
        <v>621</v>
      </c>
      <c r="D373" s="26" t="s">
        <v>316</v>
      </c>
    </row>
    <row r="374" spans="1:4" ht="15.75">
      <c r="A374" s="54"/>
      <c r="B374" s="54"/>
      <c r="C374" s="35" t="s">
        <v>622</v>
      </c>
      <c r="D374" s="26" t="s">
        <v>316</v>
      </c>
    </row>
    <row r="375" spans="1:4" ht="15.75">
      <c r="A375" s="54"/>
      <c r="B375" s="54"/>
      <c r="C375" s="35" t="s">
        <v>623</v>
      </c>
      <c r="D375" s="26" t="s">
        <v>316</v>
      </c>
    </row>
    <row r="376" spans="1:4" ht="15.75">
      <c r="A376" s="54"/>
      <c r="B376" s="54"/>
      <c r="C376" s="35" t="s">
        <v>624</v>
      </c>
      <c r="D376" s="26" t="s">
        <v>316</v>
      </c>
    </row>
    <row r="377" spans="1:4" ht="15.75">
      <c r="A377" s="54"/>
      <c r="B377" s="54"/>
      <c r="C377" s="35" t="s">
        <v>625</v>
      </c>
      <c r="D377" s="26" t="s">
        <v>316</v>
      </c>
    </row>
    <row r="378" spans="1:4" ht="15.75">
      <c r="A378" s="54"/>
      <c r="B378" s="54"/>
      <c r="C378" s="35" t="s">
        <v>626</v>
      </c>
      <c r="D378" s="26" t="s">
        <v>316</v>
      </c>
    </row>
    <row r="379" spans="1:4" ht="15.75">
      <c r="A379" s="54"/>
      <c r="B379" s="54"/>
      <c r="C379" s="35" t="s">
        <v>627</v>
      </c>
      <c r="D379" s="26" t="s">
        <v>316</v>
      </c>
    </row>
    <row r="380" spans="1:4" ht="15.75">
      <c r="A380" s="54"/>
      <c r="B380" s="54"/>
      <c r="C380" s="35" t="s">
        <v>628</v>
      </c>
      <c r="D380" s="26" t="s">
        <v>316</v>
      </c>
    </row>
    <row r="381" spans="1:4" ht="15.75">
      <c r="A381" s="54"/>
      <c r="B381" s="54"/>
      <c r="C381" s="35" t="s">
        <v>629</v>
      </c>
      <c r="D381" s="26" t="s">
        <v>316</v>
      </c>
    </row>
    <row r="382" spans="1:4" ht="15.75">
      <c r="A382" s="54"/>
      <c r="B382" s="54"/>
      <c r="C382" s="35" t="s">
        <v>630</v>
      </c>
      <c r="D382" s="26" t="s">
        <v>316</v>
      </c>
    </row>
    <row r="383" spans="1:4" ht="15.75">
      <c r="A383" s="54"/>
      <c r="B383" s="54"/>
      <c r="C383" s="35" t="s">
        <v>631</v>
      </c>
      <c r="D383" s="26" t="s">
        <v>316</v>
      </c>
    </row>
    <row r="384" spans="1:4" ht="15.75">
      <c r="A384" s="54"/>
      <c r="B384" s="54"/>
      <c r="C384" s="35" t="s">
        <v>632</v>
      </c>
      <c r="D384" s="26" t="s">
        <v>316</v>
      </c>
    </row>
    <row r="385" spans="1:4" ht="15.75">
      <c r="A385" s="54"/>
      <c r="B385" s="54"/>
      <c r="C385" s="35" t="s">
        <v>633</v>
      </c>
      <c r="D385" s="26" t="s">
        <v>316</v>
      </c>
    </row>
    <row r="386" spans="1:4" ht="15.75">
      <c r="A386" s="54"/>
      <c r="B386" s="54"/>
      <c r="C386" s="35" t="s">
        <v>634</v>
      </c>
      <c r="D386" s="26" t="s">
        <v>316</v>
      </c>
    </row>
    <row r="387" spans="1:4" ht="15.75">
      <c r="A387" s="54"/>
      <c r="B387" s="54"/>
      <c r="C387" s="35" t="s">
        <v>635</v>
      </c>
      <c r="D387" s="26" t="s">
        <v>316</v>
      </c>
    </row>
    <row r="388" spans="1:4" ht="15.75">
      <c r="A388" s="54"/>
      <c r="B388" s="54"/>
      <c r="C388" s="35" t="s">
        <v>636</v>
      </c>
      <c r="D388" s="26" t="s">
        <v>316</v>
      </c>
    </row>
    <row r="389" spans="1:4" ht="15.75">
      <c r="A389" s="54"/>
      <c r="B389" s="54"/>
      <c r="C389" s="35" t="s">
        <v>637</v>
      </c>
      <c r="D389" s="26" t="s">
        <v>316</v>
      </c>
    </row>
    <row r="390" spans="1:4" ht="15.75">
      <c r="A390" s="54"/>
      <c r="B390" s="54"/>
      <c r="C390" s="35" t="s">
        <v>638</v>
      </c>
      <c r="D390" s="26" t="s">
        <v>316</v>
      </c>
    </row>
    <row r="391" spans="1:4" ht="15.75">
      <c r="A391" s="54"/>
      <c r="B391" s="54"/>
      <c r="C391" s="35" t="s">
        <v>639</v>
      </c>
      <c r="D391" s="26" t="s">
        <v>316</v>
      </c>
    </row>
    <row r="392" spans="1:4" ht="15.75">
      <c r="A392" s="54"/>
      <c r="B392" s="54"/>
      <c r="C392" s="35" t="s">
        <v>640</v>
      </c>
      <c r="D392" s="26" t="s">
        <v>316</v>
      </c>
    </row>
    <row r="393" spans="1:4" ht="15.75">
      <c r="A393" s="54"/>
      <c r="B393" s="54"/>
      <c r="C393" s="35" t="s">
        <v>641</v>
      </c>
      <c r="D393" s="26" t="s">
        <v>316</v>
      </c>
    </row>
    <row r="394" spans="1:4" ht="15.75">
      <c r="A394" s="54"/>
      <c r="B394" s="54"/>
      <c r="C394" s="35" t="s">
        <v>642</v>
      </c>
      <c r="D394" s="26" t="s">
        <v>316</v>
      </c>
    </row>
    <row r="395" spans="1:4" ht="15.75">
      <c r="A395" s="54"/>
      <c r="B395" s="54"/>
      <c r="C395" s="35" t="s">
        <v>643</v>
      </c>
      <c r="D395" s="26" t="s">
        <v>316</v>
      </c>
    </row>
    <row r="396" spans="1:4" ht="15.75">
      <c r="A396" s="54"/>
      <c r="B396" s="54"/>
      <c r="C396" s="35" t="s">
        <v>644</v>
      </c>
      <c r="D396" s="26" t="s">
        <v>316</v>
      </c>
    </row>
    <row r="397" spans="1:4" ht="15.75">
      <c r="A397" s="54"/>
      <c r="B397" s="54"/>
      <c r="C397" s="35" t="s">
        <v>645</v>
      </c>
      <c r="D397" s="26" t="s">
        <v>316</v>
      </c>
    </row>
    <row r="398" spans="1:4" ht="15.75">
      <c r="A398" s="54"/>
      <c r="B398" s="54"/>
      <c r="C398" s="35" t="s">
        <v>646</v>
      </c>
      <c r="D398" s="26" t="s">
        <v>316</v>
      </c>
    </row>
    <row r="399" spans="1:4" ht="15.75">
      <c r="A399" s="54"/>
      <c r="B399" s="54"/>
      <c r="C399" s="35" t="s">
        <v>647</v>
      </c>
      <c r="D399" s="26" t="s">
        <v>316</v>
      </c>
    </row>
    <row r="400" spans="1:4" ht="15.75">
      <c r="A400" s="54"/>
      <c r="B400" s="54"/>
      <c r="C400" s="35" t="s">
        <v>648</v>
      </c>
      <c r="D400" s="26" t="s">
        <v>316</v>
      </c>
    </row>
    <row r="401" spans="1:4" ht="15.75">
      <c r="A401" s="54"/>
      <c r="B401" s="54"/>
      <c r="C401" s="35" t="s">
        <v>649</v>
      </c>
      <c r="D401" s="26" t="s">
        <v>316</v>
      </c>
    </row>
    <row r="402" spans="1:4" ht="15.75">
      <c r="A402" s="54"/>
      <c r="B402" s="54"/>
      <c r="C402" s="35" t="s">
        <v>650</v>
      </c>
      <c r="D402" s="26" t="s">
        <v>316</v>
      </c>
    </row>
    <row r="403" spans="1:4" ht="15.75">
      <c r="A403" s="54"/>
      <c r="B403" s="54"/>
      <c r="C403" s="35" t="s">
        <v>651</v>
      </c>
      <c r="D403" s="26" t="s">
        <v>316</v>
      </c>
    </row>
    <row r="404" spans="1:4" ht="15.75">
      <c r="A404" s="54"/>
      <c r="B404" s="54"/>
      <c r="C404" s="35" t="s">
        <v>652</v>
      </c>
      <c r="D404" s="26" t="s">
        <v>316</v>
      </c>
    </row>
    <row r="405" spans="1:4" ht="15.75">
      <c r="A405" s="54"/>
      <c r="B405" s="54"/>
      <c r="C405" s="35" t="s">
        <v>653</v>
      </c>
      <c r="D405" s="26" t="s">
        <v>316</v>
      </c>
    </row>
    <row r="406" spans="1:4" ht="15.75">
      <c r="A406" s="54"/>
      <c r="B406" s="54"/>
      <c r="C406" s="35" t="s">
        <v>654</v>
      </c>
      <c r="D406" s="26" t="s">
        <v>316</v>
      </c>
    </row>
    <row r="407" spans="1:4" ht="15.75">
      <c r="A407" s="54"/>
      <c r="B407" s="54"/>
      <c r="C407" s="35" t="s">
        <v>655</v>
      </c>
      <c r="D407" s="26" t="s">
        <v>316</v>
      </c>
    </row>
    <row r="408" spans="1:4" ht="15.75">
      <c r="A408" s="54"/>
      <c r="B408" s="54"/>
      <c r="C408" s="35" t="s">
        <v>656</v>
      </c>
      <c r="D408" s="26" t="s">
        <v>316</v>
      </c>
    </row>
    <row r="409" spans="1:4" ht="15.75">
      <c r="A409" s="54"/>
      <c r="B409" s="54"/>
      <c r="C409" s="35" t="s">
        <v>657</v>
      </c>
      <c r="D409" s="26" t="s">
        <v>316</v>
      </c>
    </row>
    <row r="410" spans="1:4" ht="15.75">
      <c r="A410" s="54"/>
      <c r="B410" s="54"/>
      <c r="C410" s="35" t="s">
        <v>658</v>
      </c>
      <c r="D410" s="26" t="s">
        <v>316</v>
      </c>
    </row>
    <row r="411" spans="1:4" ht="15.75">
      <c r="A411" s="54"/>
      <c r="B411" s="54"/>
      <c r="C411" s="35" t="s">
        <v>659</v>
      </c>
      <c r="D411" s="26" t="s">
        <v>316</v>
      </c>
    </row>
    <row r="412" spans="1:4" ht="15.75">
      <c r="A412" s="54"/>
      <c r="B412" s="54"/>
      <c r="C412" s="35" t="s">
        <v>660</v>
      </c>
      <c r="D412" s="26" t="s">
        <v>316</v>
      </c>
    </row>
    <row r="413" spans="1:4" ht="15.75">
      <c r="A413" s="54"/>
      <c r="B413" s="54"/>
      <c r="C413" s="35" t="s">
        <v>661</v>
      </c>
      <c r="D413" s="26" t="s">
        <v>316</v>
      </c>
    </row>
    <row r="414" spans="1:4" ht="15.75">
      <c r="A414" s="54"/>
      <c r="B414" s="54"/>
      <c r="C414" s="35" t="s">
        <v>662</v>
      </c>
      <c r="D414" s="26" t="s">
        <v>316</v>
      </c>
    </row>
    <row r="415" spans="1:4" ht="15.75">
      <c r="A415" s="54"/>
      <c r="B415" s="54"/>
      <c r="C415" s="35" t="s">
        <v>663</v>
      </c>
      <c r="D415" s="26" t="s">
        <v>316</v>
      </c>
    </row>
    <row r="416" spans="1:4" ht="15.75">
      <c r="A416" s="54"/>
      <c r="B416" s="54"/>
      <c r="C416" s="35" t="s">
        <v>664</v>
      </c>
      <c r="D416" s="26" t="s">
        <v>316</v>
      </c>
    </row>
    <row r="417" spans="1:4" ht="15.75">
      <c r="A417" s="54"/>
      <c r="B417" s="54"/>
      <c r="C417" s="35" t="s">
        <v>665</v>
      </c>
      <c r="D417" s="26" t="s">
        <v>316</v>
      </c>
    </row>
    <row r="418" spans="1:4" ht="15.75">
      <c r="A418" s="54"/>
      <c r="B418" s="54"/>
      <c r="C418" s="35" t="s">
        <v>666</v>
      </c>
      <c r="D418" s="26" t="s">
        <v>316</v>
      </c>
    </row>
    <row r="419" spans="1:4" ht="15.75">
      <c r="A419" s="54"/>
      <c r="B419" s="54"/>
      <c r="C419" s="35" t="s">
        <v>667</v>
      </c>
      <c r="D419" s="26" t="s">
        <v>316</v>
      </c>
    </row>
    <row r="420" spans="1:4" ht="15.75">
      <c r="A420" s="54"/>
      <c r="B420" s="54"/>
      <c r="C420" s="35" t="s">
        <v>668</v>
      </c>
      <c r="D420" s="26" t="s">
        <v>316</v>
      </c>
    </row>
    <row r="421" spans="1:4" ht="15.75">
      <c r="A421" s="54"/>
      <c r="B421" s="54"/>
      <c r="C421" s="35" t="s">
        <v>669</v>
      </c>
      <c r="D421" s="26" t="s">
        <v>316</v>
      </c>
    </row>
    <row r="422" spans="1:4" ht="15.75">
      <c r="A422" s="54"/>
      <c r="B422" s="54"/>
      <c r="C422" s="35" t="s">
        <v>670</v>
      </c>
      <c r="D422" s="26" t="s">
        <v>316</v>
      </c>
    </row>
    <row r="423" spans="1:4" ht="15.75">
      <c r="A423" s="54"/>
      <c r="B423" s="54"/>
      <c r="C423" s="35" t="s">
        <v>671</v>
      </c>
      <c r="D423" s="26" t="s">
        <v>316</v>
      </c>
    </row>
    <row r="424" spans="1:4" ht="15.75">
      <c r="A424" s="54"/>
      <c r="B424" s="54"/>
      <c r="C424" s="35" t="s">
        <v>672</v>
      </c>
      <c r="D424" s="26" t="s">
        <v>316</v>
      </c>
    </row>
    <row r="425" spans="1:4" ht="15.75">
      <c r="A425" s="54"/>
      <c r="B425" s="54"/>
      <c r="C425" s="35" t="s">
        <v>673</v>
      </c>
      <c r="D425" s="26" t="s">
        <v>316</v>
      </c>
    </row>
    <row r="426" spans="1:4" ht="15.75">
      <c r="A426" s="54"/>
      <c r="B426" s="54"/>
      <c r="C426" s="35" t="s">
        <v>674</v>
      </c>
      <c r="D426" s="26" t="s">
        <v>316</v>
      </c>
    </row>
    <row r="427" spans="1:4" ht="15.75">
      <c r="A427" s="54"/>
      <c r="B427" s="54"/>
      <c r="C427" s="35" t="s">
        <v>675</v>
      </c>
      <c r="D427" s="26" t="s">
        <v>316</v>
      </c>
    </row>
    <row r="428" spans="1:4" ht="15.75">
      <c r="A428" s="54"/>
      <c r="B428" s="54"/>
      <c r="C428" s="35" t="s">
        <v>676</v>
      </c>
      <c r="D428" s="26" t="s">
        <v>316</v>
      </c>
    </row>
    <row r="429" spans="1:4" ht="15.75">
      <c r="A429" s="54"/>
      <c r="B429" s="54"/>
      <c r="C429" s="35" t="s">
        <v>677</v>
      </c>
      <c r="D429" s="26" t="s">
        <v>316</v>
      </c>
    </row>
    <row r="430" spans="1:4" ht="15.75">
      <c r="A430" s="54"/>
      <c r="B430" s="54"/>
      <c r="C430" s="35" t="s">
        <v>678</v>
      </c>
      <c r="D430" s="26" t="s">
        <v>316</v>
      </c>
    </row>
    <row r="431" spans="1:4" ht="15.75">
      <c r="A431" s="54"/>
      <c r="B431" s="54"/>
      <c r="C431" s="35" t="s">
        <v>679</v>
      </c>
      <c r="D431" s="26" t="s">
        <v>316</v>
      </c>
    </row>
    <row r="432" spans="1:4" ht="15.75">
      <c r="A432" s="54"/>
      <c r="B432" s="54"/>
      <c r="C432" s="35" t="s">
        <v>680</v>
      </c>
      <c r="D432" s="26" t="s">
        <v>316</v>
      </c>
    </row>
    <row r="433" spans="1:4" ht="15.75">
      <c r="A433" s="54"/>
      <c r="B433" s="54"/>
      <c r="C433" s="35" t="s">
        <v>681</v>
      </c>
      <c r="D433" s="26" t="s">
        <v>316</v>
      </c>
    </row>
    <row r="434" spans="1:4" ht="15.75">
      <c r="A434" s="54"/>
      <c r="B434" s="54"/>
      <c r="C434" s="35" t="s">
        <v>682</v>
      </c>
      <c r="D434" s="26" t="s">
        <v>316</v>
      </c>
    </row>
    <row r="435" spans="1:4" ht="15.75">
      <c r="A435" s="54"/>
      <c r="B435" s="54"/>
      <c r="C435" s="35" t="s">
        <v>683</v>
      </c>
      <c r="D435" s="26" t="s">
        <v>316</v>
      </c>
    </row>
    <row r="436" spans="1:4" ht="15.75">
      <c r="A436" s="54"/>
      <c r="B436" s="54"/>
      <c r="C436" s="35" t="s">
        <v>684</v>
      </c>
      <c r="D436" s="26" t="s">
        <v>316</v>
      </c>
    </row>
    <row r="437" spans="1:4" ht="15.75">
      <c r="A437" s="54"/>
      <c r="B437" s="54"/>
      <c r="C437" s="35" t="s">
        <v>685</v>
      </c>
      <c r="D437" s="26" t="s">
        <v>316</v>
      </c>
    </row>
    <row r="438" spans="1:4" ht="15.75">
      <c r="A438" s="54"/>
      <c r="B438" s="54"/>
      <c r="C438" s="35" t="s">
        <v>686</v>
      </c>
      <c r="D438" s="26" t="s">
        <v>316</v>
      </c>
    </row>
    <row r="439" spans="1:4" ht="15.75">
      <c r="A439" s="54"/>
      <c r="B439" s="54"/>
      <c r="C439" s="35" t="s">
        <v>687</v>
      </c>
      <c r="D439" s="26" t="s">
        <v>316</v>
      </c>
    </row>
    <row r="440" spans="1:4" ht="15.75">
      <c r="A440" s="54"/>
      <c r="B440" s="54"/>
      <c r="C440" s="35" t="s">
        <v>688</v>
      </c>
      <c r="D440" s="26" t="s">
        <v>316</v>
      </c>
    </row>
    <row r="441" spans="1:4" ht="15.75">
      <c r="A441" s="54"/>
      <c r="B441" s="54"/>
      <c r="C441" s="35" t="s">
        <v>689</v>
      </c>
      <c r="D441" s="26" t="s">
        <v>316</v>
      </c>
    </row>
    <row r="442" spans="1:4" ht="15.75">
      <c r="A442" s="54"/>
      <c r="B442" s="54"/>
      <c r="C442" s="35" t="s">
        <v>690</v>
      </c>
      <c r="D442" s="26" t="s">
        <v>316</v>
      </c>
    </row>
    <row r="443" spans="1:4" ht="15.75">
      <c r="A443" s="54"/>
      <c r="B443" s="54"/>
      <c r="C443" s="35" t="s">
        <v>691</v>
      </c>
      <c r="D443" s="26" t="s">
        <v>316</v>
      </c>
    </row>
    <row r="444" spans="1:4" ht="15.75">
      <c r="A444" s="54"/>
      <c r="B444" s="54"/>
      <c r="C444" s="35" t="s">
        <v>692</v>
      </c>
      <c r="D444" s="26" t="s">
        <v>316</v>
      </c>
    </row>
    <row r="445" spans="1:4" ht="15.75">
      <c r="A445" s="54"/>
      <c r="B445" s="54"/>
      <c r="C445" s="35" t="s">
        <v>693</v>
      </c>
      <c r="D445" s="26" t="s">
        <v>316</v>
      </c>
    </row>
    <row r="446" spans="1:4" ht="15.75">
      <c r="A446" s="54"/>
      <c r="B446" s="54"/>
      <c r="C446" s="35" t="s">
        <v>694</v>
      </c>
      <c r="D446" s="26" t="s">
        <v>316</v>
      </c>
    </row>
    <row r="447" spans="1:4" ht="15.75">
      <c r="A447" s="54"/>
      <c r="B447" s="54"/>
      <c r="C447" s="35" t="s">
        <v>695</v>
      </c>
      <c r="D447" s="26" t="s">
        <v>316</v>
      </c>
    </row>
    <row r="448" spans="1:4" ht="15.75">
      <c r="A448" s="54"/>
      <c r="B448" s="54"/>
      <c r="C448" s="35" t="s">
        <v>696</v>
      </c>
      <c r="D448" s="26" t="s">
        <v>316</v>
      </c>
    </row>
    <row r="449" spans="1:4" ht="15.75">
      <c r="A449" s="54"/>
      <c r="B449" s="54"/>
      <c r="C449" s="35" t="s">
        <v>697</v>
      </c>
      <c r="D449" s="26" t="s">
        <v>316</v>
      </c>
    </row>
    <row r="450" spans="1:4" ht="15.75">
      <c r="A450" s="54"/>
      <c r="B450" s="54"/>
      <c r="C450" s="35" t="s">
        <v>698</v>
      </c>
      <c r="D450" s="26" t="s">
        <v>316</v>
      </c>
    </row>
    <row r="451" spans="1:4" ht="15.75">
      <c r="A451" s="54"/>
      <c r="B451" s="54"/>
      <c r="C451" s="35" t="s">
        <v>699</v>
      </c>
      <c r="D451" s="26" t="s">
        <v>316</v>
      </c>
    </row>
    <row r="452" spans="1:4" ht="15.75">
      <c r="A452" s="54"/>
      <c r="B452" s="54"/>
      <c r="C452" s="35" t="s">
        <v>700</v>
      </c>
      <c r="D452" s="26" t="s">
        <v>316</v>
      </c>
    </row>
    <row r="453" spans="1:4" ht="15.75">
      <c r="A453" s="54"/>
      <c r="B453" s="54"/>
      <c r="C453" s="35" t="s">
        <v>701</v>
      </c>
      <c r="D453" s="26" t="s">
        <v>316</v>
      </c>
    </row>
    <row r="454" spans="1:4" ht="15.75">
      <c r="A454" s="54"/>
      <c r="B454" s="54"/>
      <c r="C454" s="35" t="s">
        <v>702</v>
      </c>
      <c r="D454" s="26" t="s">
        <v>316</v>
      </c>
    </row>
    <row r="455" spans="1:4" ht="15.75">
      <c r="A455" s="54"/>
      <c r="B455" s="54"/>
      <c r="C455" s="35" t="s">
        <v>703</v>
      </c>
      <c r="D455" s="26" t="s">
        <v>316</v>
      </c>
    </row>
    <row r="456" spans="1:4" ht="15.75">
      <c r="A456" s="54"/>
      <c r="B456" s="54"/>
      <c r="C456" s="35" t="s">
        <v>704</v>
      </c>
      <c r="D456" s="26" t="s">
        <v>316</v>
      </c>
    </row>
    <row r="457" spans="1:4" ht="15.75">
      <c r="A457" s="54"/>
      <c r="B457" s="54"/>
      <c r="C457" s="35" t="s">
        <v>705</v>
      </c>
      <c r="D457" s="26" t="s">
        <v>316</v>
      </c>
    </row>
    <row r="458" spans="1:4" ht="15.75">
      <c r="A458" s="54"/>
      <c r="B458" s="54"/>
      <c r="C458" s="35" t="s">
        <v>706</v>
      </c>
      <c r="D458" s="26" t="s">
        <v>316</v>
      </c>
    </row>
    <row r="459" spans="1:4" ht="15.75">
      <c r="A459" s="54"/>
      <c r="B459" s="54"/>
      <c r="C459" s="35" t="s">
        <v>707</v>
      </c>
      <c r="D459" s="26" t="s">
        <v>316</v>
      </c>
    </row>
    <row r="460" spans="1:4" ht="15.75">
      <c r="A460" s="54"/>
      <c r="B460" s="54"/>
      <c r="C460" s="35" t="s">
        <v>708</v>
      </c>
      <c r="D460" s="26" t="s">
        <v>316</v>
      </c>
    </row>
    <row r="461" spans="1:4" ht="15.75">
      <c r="A461" s="54"/>
      <c r="B461" s="54"/>
      <c r="C461" s="35" t="s">
        <v>709</v>
      </c>
      <c r="D461" s="26" t="s">
        <v>316</v>
      </c>
    </row>
    <row r="462" spans="1:4" ht="15.75">
      <c r="A462" s="54"/>
      <c r="B462" s="54"/>
      <c r="C462" s="35" t="s">
        <v>710</v>
      </c>
      <c r="D462" s="26" t="s">
        <v>316</v>
      </c>
    </row>
    <row r="463" spans="1:4" ht="15.75">
      <c r="A463" s="54"/>
      <c r="B463" s="54"/>
      <c r="C463" s="35" t="s">
        <v>711</v>
      </c>
      <c r="D463" s="26" t="s">
        <v>316</v>
      </c>
    </row>
    <row r="464" spans="1:4" ht="15.75">
      <c r="A464" s="54"/>
      <c r="B464" s="54"/>
      <c r="C464" s="35" t="s">
        <v>712</v>
      </c>
      <c r="D464" s="26" t="s">
        <v>316</v>
      </c>
    </row>
    <row r="465" spans="1:4" ht="15.75">
      <c r="A465" s="54"/>
      <c r="B465" s="54"/>
      <c r="C465" s="35" t="s">
        <v>713</v>
      </c>
      <c r="D465" s="26" t="s">
        <v>316</v>
      </c>
    </row>
    <row r="466" spans="1:4" ht="15.75">
      <c r="A466" s="54"/>
      <c r="B466" s="54"/>
      <c r="C466" s="35" t="s">
        <v>714</v>
      </c>
      <c r="D466" s="26" t="s">
        <v>316</v>
      </c>
    </row>
    <row r="467" spans="1:4" ht="15.75">
      <c r="A467" s="54"/>
      <c r="B467" s="54"/>
      <c r="C467" s="35" t="s">
        <v>715</v>
      </c>
      <c r="D467" s="26" t="s">
        <v>316</v>
      </c>
    </row>
    <row r="468" spans="1:4" ht="15.75">
      <c r="A468" s="54"/>
      <c r="B468" s="54"/>
      <c r="C468" s="35" t="s">
        <v>716</v>
      </c>
      <c r="D468" s="26" t="s">
        <v>316</v>
      </c>
    </row>
    <row r="469" spans="1:4" ht="15.75">
      <c r="A469" s="54"/>
      <c r="B469" s="54"/>
      <c r="C469" s="35" t="s">
        <v>717</v>
      </c>
      <c r="D469" s="26" t="s">
        <v>316</v>
      </c>
    </row>
    <row r="470" spans="1:4" ht="15.75">
      <c r="A470" s="54"/>
      <c r="B470" s="54"/>
      <c r="C470" s="35" t="s">
        <v>718</v>
      </c>
      <c r="D470" s="26" t="s">
        <v>316</v>
      </c>
    </row>
    <row r="471" spans="1:4" ht="15.75">
      <c r="A471" s="54"/>
      <c r="B471" s="54"/>
      <c r="C471" s="35" t="s">
        <v>719</v>
      </c>
      <c r="D471" s="26" t="s">
        <v>316</v>
      </c>
    </row>
    <row r="472" spans="1:4" ht="15.75">
      <c r="A472" s="54"/>
      <c r="B472" s="54"/>
      <c r="C472" s="35" t="s">
        <v>720</v>
      </c>
      <c r="D472" s="26" t="s">
        <v>316</v>
      </c>
    </row>
    <row r="473" spans="1:4" ht="15.75">
      <c r="A473" s="54"/>
      <c r="B473" s="54"/>
      <c r="C473" s="35" t="s">
        <v>721</v>
      </c>
      <c r="D473" s="26" t="s">
        <v>316</v>
      </c>
    </row>
    <row r="474" spans="1:4" ht="15.75">
      <c r="A474" s="54"/>
      <c r="B474" s="54"/>
      <c r="C474" s="35" t="s">
        <v>722</v>
      </c>
      <c r="D474" s="26" t="s">
        <v>316</v>
      </c>
    </row>
    <row r="475" spans="1:4" ht="15.75">
      <c r="A475" s="54"/>
      <c r="B475" s="54"/>
      <c r="C475" s="35" t="s">
        <v>723</v>
      </c>
      <c r="D475" s="26" t="s">
        <v>316</v>
      </c>
    </row>
    <row r="476" spans="1:4" ht="15.75">
      <c r="A476" s="54"/>
      <c r="B476" s="54"/>
      <c r="C476" s="35" t="s">
        <v>724</v>
      </c>
      <c r="D476" s="26" t="s">
        <v>316</v>
      </c>
    </row>
    <row r="477" spans="1:4" ht="15.75">
      <c r="A477" s="54"/>
      <c r="B477" s="54"/>
      <c r="C477" s="35" t="s">
        <v>725</v>
      </c>
      <c r="D477" s="26" t="s">
        <v>316</v>
      </c>
    </row>
    <row r="478" spans="1:4" ht="15.75">
      <c r="A478" s="54"/>
      <c r="B478" s="54"/>
      <c r="C478" s="35" t="s">
        <v>726</v>
      </c>
      <c r="D478" s="26" t="s">
        <v>316</v>
      </c>
    </row>
    <row r="479" spans="1:4" ht="15.75">
      <c r="A479" s="54"/>
      <c r="B479" s="54"/>
      <c r="C479" s="35" t="s">
        <v>727</v>
      </c>
      <c r="D479" s="26" t="s">
        <v>316</v>
      </c>
    </row>
    <row r="480" spans="1:4" ht="15.75">
      <c r="A480" s="54"/>
      <c r="B480" s="54"/>
      <c r="C480" s="35" t="s">
        <v>728</v>
      </c>
      <c r="D480" s="26" t="s">
        <v>316</v>
      </c>
    </row>
    <row r="481" spans="1:4" ht="15.75">
      <c r="A481" s="54"/>
      <c r="B481" s="54"/>
      <c r="C481" s="35" t="s">
        <v>729</v>
      </c>
      <c r="D481" s="26" t="s">
        <v>316</v>
      </c>
    </row>
    <row r="482" spans="1:4" ht="15.75">
      <c r="A482" s="54"/>
      <c r="B482" s="54"/>
      <c r="C482" s="35" t="s">
        <v>730</v>
      </c>
      <c r="D482" s="26" t="s">
        <v>316</v>
      </c>
    </row>
    <row r="483" spans="1:4" ht="15.75">
      <c r="A483" s="54"/>
      <c r="B483" s="54"/>
      <c r="C483" s="35" t="s">
        <v>731</v>
      </c>
      <c r="D483" s="26" t="s">
        <v>316</v>
      </c>
    </row>
    <row r="484" spans="1:4" ht="15.75">
      <c r="A484" s="54"/>
      <c r="B484" s="54"/>
      <c r="C484" s="35" t="s">
        <v>732</v>
      </c>
      <c r="D484" s="26" t="s">
        <v>316</v>
      </c>
    </row>
    <row r="485" spans="1:4" ht="15.75">
      <c r="A485" s="54"/>
      <c r="B485" s="54"/>
      <c r="C485" s="35" t="s">
        <v>733</v>
      </c>
      <c r="D485" s="26" t="s">
        <v>316</v>
      </c>
    </row>
    <row r="486" spans="1:4" ht="15.75">
      <c r="A486" s="54"/>
      <c r="B486" s="54"/>
      <c r="C486" s="35" t="s">
        <v>734</v>
      </c>
      <c r="D486" s="26" t="s">
        <v>316</v>
      </c>
    </row>
    <row r="487" spans="1:4" ht="15.75">
      <c r="A487" s="54"/>
      <c r="B487" s="54"/>
      <c r="C487" s="35" t="s">
        <v>735</v>
      </c>
      <c r="D487" s="26" t="s">
        <v>316</v>
      </c>
    </row>
    <row r="488" spans="1:4" ht="15.75">
      <c r="A488" s="54"/>
      <c r="B488" s="54"/>
      <c r="C488" s="35" t="s">
        <v>736</v>
      </c>
      <c r="D488" s="26" t="s">
        <v>316</v>
      </c>
    </row>
    <row r="489" spans="1:4" ht="15.75">
      <c r="A489" s="54"/>
      <c r="B489" s="54"/>
      <c r="C489" s="35" t="s">
        <v>737</v>
      </c>
      <c r="D489" s="26" t="s">
        <v>316</v>
      </c>
    </row>
    <row r="490" spans="1:4" ht="15.75">
      <c r="A490" s="54"/>
      <c r="B490" s="54"/>
      <c r="C490" s="35" t="s">
        <v>738</v>
      </c>
      <c r="D490" s="26" t="s">
        <v>316</v>
      </c>
    </row>
    <row r="491" spans="1:4" ht="15.75">
      <c r="A491" s="54"/>
      <c r="B491" s="54"/>
      <c r="C491" s="35" t="s">
        <v>739</v>
      </c>
      <c r="D491" s="26" t="s">
        <v>316</v>
      </c>
    </row>
    <row r="492" spans="1:4" ht="15.75">
      <c r="A492" s="54"/>
      <c r="B492" s="54"/>
      <c r="C492" s="35" t="s">
        <v>740</v>
      </c>
      <c r="D492" s="26" t="s">
        <v>316</v>
      </c>
    </row>
    <row r="493" spans="1:4" ht="15.75">
      <c r="A493" s="54"/>
      <c r="B493" s="54"/>
      <c r="C493" s="35" t="s">
        <v>741</v>
      </c>
      <c r="D493" s="26" t="s">
        <v>316</v>
      </c>
    </row>
    <row r="494" spans="1:4" ht="15.75">
      <c r="A494" s="54"/>
      <c r="B494" s="54"/>
      <c r="C494" s="35" t="s">
        <v>742</v>
      </c>
      <c r="D494" s="26" t="s">
        <v>316</v>
      </c>
    </row>
    <row r="495" spans="1:4" ht="15.75">
      <c r="A495" s="54"/>
      <c r="B495" s="54"/>
      <c r="C495" s="35" t="s">
        <v>743</v>
      </c>
      <c r="D495" s="26" t="s">
        <v>316</v>
      </c>
    </row>
    <row r="496" spans="1:4" ht="15.75">
      <c r="A496" s="54"/>
      <c r="B496" s="54"/>
      <c r="C496" s="35" t="s">
        <v>744</v>
      </c>
      <c r="D496" s="26" t="s">
        <v>316</v>
      </c>
    </row>
    <row r="497" spans="1:4" ht="15.75">
      <c r="A497" s="54"/>
      <c r="B497" s="54"/>
      <c r="C497" s="35" t="s">
        <v>745</v>
      </c>
      <c r="D497" s="26" t="s">
        <v>316</v>
      </c>
    </row>
    <row r="498" spans="1:4" ht="15.75">
      <c r="A498" s="54"/>
      <c r="B498" s="54"/>
      <c r="C498" s="35" t="s">
        <v>746</v>
      </c>
      <c r="D498" s="26" t="s">
        <v>316</v>
      </c>
    </row>
    <row r="499" spans="1:4" ht="15.75">
      <c r="A499" s="54"/>
      <c r="B499" s="54"/>
      <c r="C499" s="35" t="s">
        <v>747</v>
      </c>
      <c r="D499" s="26" t="s">
        <v>316</v>
      </c>
    </row>
    <row r="500" spans="1:4" ht="15.75">
      <c r="A500" s="54"/>
      <c r="B500" s="54"/>
      <c r="C500" s="35" t="s">
        <v>748</v>
      </c>
      <c r="D500" s="26" t="s">
        <v>316</v>
      </c>
    </row>
    <row r="501" spans="1:4" ht="15.75">
      <c r="A501" s="54"/>
      <c r="B501" s="54"/>
      <c r="C501" s="35" t="s">
        <v>749</v>
      </c>
      <c r="D501" s="26" t="s">
        <v>316</v>
      </c>
    </row>
    <row r="502" spans="1:4" ht="15.75">
      <c r="A502" s="54"/>
      <c r="B502" s="54"/>
      <c r="C502" s="35" t="s">
        <v>750</v>
      </c>
      <c r="D502" s="26" t="s">
        <v>316</v>
      </c>
    </row>
    <row r="503" spans="1:4" ht="15.75">
      <c r="A503" s="54"/>
      <c r="B503" s="54"/>
      <c r="C503" s="35" t="s">
        <v>751</v>
      </c>
      <c r="D503" s="26" t="s">
        <v>316</v>
      </c>
    </row>
    <row r="504" spans="1:4" ht="15.75">
      <c r="A504" s="54"/>
      <c r="B504" s="54"/>
      <c r="C504" s="35" t="s">
        <v>752</v>
      </c>
      <c r="D504" s="26" t="s">
        <v>316</v>
      </c>
    </row>
    <row r="505" spans="1:4" ht="15.75">
      <c r="A505" s="54"/>
      <c r="B505" s="54"/>
      <c r="C505" s="35" t="s">
        <v>753</v>
      </c>
      <c r="D505" s="26" t="s">
        <v>316</v>
      </c>
    </row>
    <row r="506" spans="1:4" ht="15.75">
      <c r="A506" s="54"/>
      <c r="B506" s="54"/>
      <c r="C506" s="35" t="s">
        <v>754</v>
      </c>
      <c r="D506" s="26" t="s">
        <v>316</v>
      </c>
    </row>
    <row r="507" spans="1:4" ht="15.75">
      <c r="A507" s="54"/>
      <c r="B507" s="54"/>
      <c r="C507" s="35" t="s">
        <v>755</v>
      </c>
      <c r="D507" s="26" t="s">
        <v>316</v>
      </c>
    </row>
    <row r="508" spans="1:4" ht="15.75">
      <c r="A508" s="54"/>
      <c r="B508" s="54"/>
      <c r="C508" s="35" t="s">
        <v>756</v>
      </c>
      <c r="D508" s="26" t="s">
        <v>316</v>
      </c>
    </row>
    <row r="509" spans="1:4" ht="15.75">
      <c r="A509" s="54"/>
      <c r="B509" s="54"/>
      <c r="C509" s="35" t="s">
        <v>757</v>
      </c>
      <c r="D509" s="26" t="s">
        <v>316</v>
      </c>
    </row>
    <row r="510" spans="1:4" ht="15.75">
      <c r="A510" s="54"/>
      <c r="B510" s="54"/>
      <c r="C510" s="35" t="s">
        <v>758</v>
      </c>
      <c r="D510" s="26" t="s">
        <v>316</v>
      </c>
    </row>
    <row r="511" spans="1:4" ht="15.75">
      <c r="A511" s="55"/>
      <c r="B511" s="55"/>
      <c r="C511" s="35" t="s">
        <v>759</v>
      </c>
      <c r="D511" s="26" t="s">
        <v>316</v>
      </c>
    </row>
    <row r="512" spans="1:4" ht="15.75">
      <c r="A512" s="54">
        <f>MAX($A$1:A511)+1</f>
        <v>60</v>
      </c>
      <c r="B512" s="54" t="s">
        <v>760</v>
      </c>
      <c r="C512" s="35" t="s">
        <v>761</v>
      </c>
      <c r="D512" s="26" t="s">
        <v>316</v>
      </c>
    </row>
    <row r="513" spans="1:4" ht="15.75">
      <c r="A513" s="54"/>
      <c r="B513" s="54" t="s">
        <v>760</v>
      </c>
      <c r="C513" s="35" t="s">
        <v>762</v>
      </c>
      <c r="D513" s="26" t="s">
        <v>316</v>
      </c>
    </row>
    <row r="514" spans="1:4" ht="15.75">
      <c r="A514" s="54"/>
      <c r="B514" s="54" t="s">
        <v>760</v>
      </c>
      <c r="C514" s="35" t="s">
        <v>763</v>
      </c>
      <c r="D514" s="26" t="s">
        <v>316</v>
      </c>
    </row>
    <row r="515" spans="1:4" ht="15.75">
      <c r="A515" s="54"/>
      <c r="B515" s="54" t="s">
        <v>760</v>
      </c>
      <c r="C515" s="35" t="s">
        <v>764</v>
      </c>
      <c r="D515" s="26" t="s">
        <v>316</v>
      </c>
    </row>
    <row r="516" spans="1:4" ht="15.75">
      <c r="A516" s="54"/>
      <c r="B516" s="54" t="s">
        <v>760</v>
      </c>
      <c r="C516" s="35" t="s">
        <v>765</v>
      </c>
      <c r="D516" s="26" t="s">
        <v>316</v>
      </c>
    </row>
    <row r="517" spans="1:4" ht="15.75">
      <c r="A517" s="54"/>
      <c r="B517" s="54" t="s">
        <v>760</v>
      </c>
      <c r="C517" s="35" t="s">
        <v>766</v>
      </c>
      <c r="D517" s="26" t="s">
        <v>316</v>
      </c>
    </row>
    <row r="518" spans="1:4" ht="15.75">
      <c r="A518" s="54"/>
      <c r="B518" s="54" t="s">
        <v>760</v>
      </c>
      <c r="C518" s="35" t="s">
        <v>767</v>
      </c>
      <c r="D518" s="26" t="s">
        <v>316</v>
      </c>
    </row>
    <row r="519" spans="1:4" ht="15.75">
      <c r="A519" s="54"/>
      <c r="B519" s="54" t="s">
        <v>760</v>
      </c>
      <c r="C519" s="35" t="s">
        <v>768</v>
      </c>
      <c r="D519" s="26" t="s">
        <v>316</v>
      </c>
    </row>
    <row r="520" spans="1:4" ht="15.75">
      <c r="A520" s="55"/>
      <c r="B520" s="55" t="s">
        <v>760</v>
      </c>
      <c r="C520" s="35" t="s">
        <v>769</v>
      </c>
      <c r="D520" s="26" t="s">
        <v>316</v>
      </c>
    </row>
    <row r="521" spans="1:4" ht="15.75">
      <c r="A521" s="57">
        <f>MAX($A$1:A520)+1</f>
        <v>61</v>
      </c>
      <c r="B521" s="57" t="s">
        <v>770</v>
      </c>
      <c r="C521" s="35" t="s">
        <v>771</v>
      </c>
      <c r="D521" s="26" t="s">
        <v>316</v>
      </c>
    </row>
    <row r="522" spans="1:4" ht="15.75">
      <c r="A522" s="58"/>
      <c r="B522" s="58"/>
      <c r="C522" s="35" t="s">
        <v>772</v>
      </c>
      <c r="D522" s="26" t="s">
        <v>316</v>
      </c>
    </row>
    <row r="523" spans="1:4" ht="15.75">
      <c r="A523" s="35">
        <f>MAX($A$1:A522)+1</f>
        <v>62</v>
      </c>
      <c r="B523" s="35" t="s">
        <v>773</v>
      </c>
      <c r="C523" s="35" t="s">
        <v>774</v>
      </c>
      <c r="D523" s="26" t="s">
        <v>316</v>
      </c>
    </row>
    <row r="524" spans="1:4" ht="15.75">
      <c r="A524" s="57">
        <f>MAX($A$1:A523)+1</f>
        <v>63</v>
      </c>
      <c r="B524" s="57" t="s">
        <v>775</v>
      </c>
      <c r="C524" s="35" t="s">
        <v>776</v>
      </c>
      <c r="D524" s="26" t="s">
        <v>316</v>
      </c>
    </row>
    <row r="525" spans="1:4" ht="15.75">
      <c r="A525" s="59"/>
      <c r="B525" s="59"/>
      <c r="C525" s="35" t="s">
        <v>777</v>
      </c>
      <c r="D525" s="26" t="s">
        <v>316</v>
      </c>
    </row>
    <row r="526" spans="1:4" ht="15.75">
      <c r="A526" s="59"/>
      <c r="B526" s="59"/>
      <c r="C526" s="36" t="s">
        <v>778</v>
      </c>
      <c r="D526" s="26" t="s">
        <v>316</v>
      </c>
    </row>
    <row r="527" spans="1:4" ht="15.75">
      <c r="A527" s="59"/>
      <c r="B527" s="59"/>
      <c r="C527" s="35" t="s">
        <v>779</v>
      </c>
      <c r="D527" s="26" t="s">
        <v>316</v>
      </c>
    </row>
    <row r="528" spans="1:4" ht="15.75">
      <c r="A528" s="59"/>
      <c r="B528" s="59"/>
      <c r="C528" s="35" t="s">
        <v>780</v>
      </c>
      <c r="D528" s="26" t="s">
        <v>316</v>
      </c>
    </row>
    <row r="529" spans="1:4" ht="15.75">
      <c r="A529" s="59"/>
      <c r="B529" s="59"/>
      <c r="C529" s="35" t="s">
        <v>781</v>
      </c>
      <c r="D529" s="26" t="s">
        <v>316</v>
      </c>
    </row>
    <row r="530" spans="1:4" ht="15.75">
      <c r="A530" s="59"/>
      <c r="B530" s="59"/>
      <c r="C530" s="36" t="s">
        <v>782</v>
      </c>
      <c r="D530" s="26" t="s">
        <v>316</v>
      </c>
    </row>
    <row r="531" spans="1:4" ht="15.75">
      <c r="A531" s="59"/>
      <c r="B531" s="59"/>
      <c r="C531" s="35" t="s">
        <v>783</v>
      </c>
      <c r="D531" s="26" t="s">
        <v>316</v>
      </c>
    </row>
    <row r="532" spans="1:4" ht="15.75">
      <c r="A532" s="59"/>
      <c r="B532" s="59"/>
      <c r="C532" s="35" t="s">
        <v>784</v>
      </c>
      <c r="D532" s="26" t="s">
        <v>316</v>
      </c>
    </row>
    <row r="533" spans="1:4" ht="15.75">
      <c r="A533" s="59"/>
      <c r="B533" s="59"/>
      <c r="C533" s="35" t="s">
        <v>785</v>
      </c>
      <c r="D533" s="26" t="s">
        <v>316</v>
      </c>
    </row>
    <row r="534" spans="1:4" ht="15.75">
      <c r="A534" s="59"/>
      <c r="B534" s="59"/>
      <c r="C534" s="35" t="s">
        <v>786</v>
      </c>
      <c r="D534" s="26" t="s">
        <v>316</v>
      </c>
    </row>
    <row r="535" spans="1:4" ht="15.75">
      <c r="A535" s="58"/>
      <c r="B535" s="58"/>
      <c r="C535" s="35" t="s">
        <v>787</v>
      </c>
      <c r="D535" s="26" t="s">
        <v>316</v>
      </c>
    </row>
    <row r="536" spans="1:4" ht="15.75">
      <c r="A536" s="57">
        <f>MAX($A$1:A535)+1</f>
        <v>64</v>
      </c>
      <c r="B536" s="57" t="s">
        <v>788</v>
      </c>
      <c r="C536" s="35" t="s">
        <v>789</v>
      </c>
      <c r="D536" s="26" t="s">
        <v>316</v>
      </c>
    </row>
    <row r="537" spans="1:4" ht="15.75">
      <c r="A537" s="58"/>
      <c r="B537" s="58"/>
      <c r="C537" s="35" t="s">
        <v>790</v>
      </c>
      <c r="D537" s="26" t="s">
        <v>316</v>
      </c>
    </row>
    <row r="538" spans="1:4" ht="15.75">
      <c r="A538" s="57">
        <f>MAX($A$1:A537)+1</f>
        <v>65</v>
      </c>
      <c r="B538" s="57" t="s">
        <v>791</v>
      </c>
      <c r="C538" s="35" t="s">
        <v>792</v>
      </c>
      <c r="D538" s="26" t="s">
        <v>316</v>
      </c>
    </row>
    <row r="539" spans="1:4" ht="15.75">
      <c r="A539" s="59"/>
      <c r="B539" s="59"/>
      <c r="C539" s="35" t="s">
        <v>793</v>
      </c>
      <c r="D539" s="26" t="s">
        <v>316</v>
      </c>
    </row>
    <row r="540" spans="1:4" ht="15.75">
      <c r="A540" s="58"/>
      <c r="B540" s="58"/>
      <c r="C540" s="35" t="s">
        <v>794</v>
      </c>
      <c r="D540" s="26" t="s">
        <v>316</v>
      </c>
    </row>
    <row r="541" spans="1:4" ht="15.75">
      <c r="A541" s="35">
        <f>MAX($A$1:A540)+1</f>
        <v>66</v>
      </c>
      <c r="B541" s="35" t="s">
        <v>795</v>
      </c>
      <c r="C541" s="35" t="s">
        <v>796</v>
      </c>
      <c r="D541" s="26" t="s">
        <v>316</v>
      </c>
    </row>
    <row r="542" spans="1:4" ht="15.75">
      <c r="A542" s="50">
        <f>MAX($A$1:A541)+1</f>
        <v>67</v>
      </c>
      <c r="B542" s="65" t="s">
        <v>119</v>
      </c>
      <c r="C542" s="29" t="s">
        <v>797</v>
      </c>
      <c r="D542" s="26" t="s">
        <v>798</v>
      </c>
    </row>
    <row r="543" spans="1:4" ht="15.75">
      <c r="A543" s="51"/>
      <c r="B543" s="66"/>
      <c r="C543" s="27" t="s">
        <v>799</v>
      </c>
      <c r="D543" s="26" t="s">
        <v>798</v>
      </c>
    </row>
    <row r="544" spans="1:4" ht="15.75">
      <c r="A544" s="51"/>
      <c r="B544" s="66"/>
      <c r="C544" s="27" t="s">
        <v>800</v>
      </c>
      <c r="D544" s="26" t="s">
        <v>798</v>
      </c>
    </row>
    <row r="545" spans="1:4" ht="15.75">
      <c r="A545" s="51"/>
      <c r="B545" s="66"/>
      <c r="C545" s="27" t="s">
        <v>801</v>
      </c>
      <c r="D545" s="26" t="s">
        <v>798</v>
      </c>
    </row>
    <row r="546" spans="1:4" ht="15.75">
      <c r="A546" s="51"/>
      <c r="B546" s="66"/>
      <c r="C546" s="27" t="s">
        <v>802</v>
      </c>
      <c r="D546" s="26" t="s">
        <v>798</v>
      </c>
    </row>
    <row r="547" spans="1:4" ht="15.75">
      <c r="A547" s="51"/>
      <c r="B547" s="66"/>
      <c r="C547" s="27" t="s">
        <v>803</v>
      </c>
      <c r="D547" s="26" t="s">
        <v>798</v>
      </c>
    </row>
    <row r="548" spans="1:4" ht="15.75">
      <c r="A548" s="51"/>
      <c r="B548" s="66"/>
      <c r="C548" s="27" t="s">
        <v>804</v>
      </c>
      <c r="D548" s="26" t="s">
        <v>798</v>
      </c>
    </row>
    <row r="549" spans="1:4" ht="15.75">
      <c r="A549" s="52"/>
      <c r="B549" s="67"/>
      <c r="C549" s="27" t="s">
        <v>805</v>
      </c>
      <c r="D549" s="26" t="s">
        <v>798</v>
      </c>
    </row>
    <row r="550" spans="1:4" ht="15.75">
      <c r="A550" s="50">
        <f>MAX($A$1:A549)+1</f>
        <v>68</v>
      </c>
      <c r="B550" s="65" t="s">
        <v>126</v>
      </c>
      <c r="C550" s="27" t="s">
        <v>806</v>
      </c>
      <c r="D550" s="26" t="s">
        <v>798</v>
      </c>
    </row>
    <row r="551" spans="1:4" ht="15.75">
      <c r="A551" s="51"/>
      <c r="B551" s="66"/>
      <c r="C551" s="27" t="s">
        <v>807</v>
      </c>
      <c r="D551" s="26" t="s">
        <v>798</v>
      </c>
    </row>
    <row r="552" spans="1:4" ht="15.75">
      <c r="A552" s="51"/>
      <c r="B552" s="66"/>
      <c r="C552" s="27" t="s">
        <v>808</v>
      </c>
      <c r="D552" s="26" t="s">
        <v>798</v>
      </c>
    </row>
    <row r="553" spans="1:4" ht="15.75">
      <c r="A553" s="51"/>
      <c r="B553" s="66"/>
      <c r="C553" s="27" t="s">
        <v>809</v>
      </c>
      <c r="D553" s="37" t="s">
        <v>798</v>
      </c>
    </row>
    <row r="554" spans="1:4" ht="15.75">
      <c r="A554" s="51"/>
      <c r="B554" s="66"/>
      <c r="C554" s="27" t="s">
        <v>810</v>
      </c>
      <c r="D554" s="37" t="s">
        <v>798</v>
      </c>
    </row>
    <row r="555" spans="1:4" ht="15.75">
      <c r="A555" s="51"/>
      <c r="B555" s="66"/>
      <c r="C555" s="27" t="s">
        <v>811</v>
      </c>
      <c r="D555" s="37" t="s">
        <v>798</v>
      </c>
    </row>
    <row r="556" spans="1:4" ht="15.75">
      <c r="A556" s="51"/>
      <c r="B556" s="66"/>
      <c r="C556" s="27" t="s">
        <v>812</v>
      </c>
      <c r="D556" s="37" t="s">
        <v>798</v>
      </c>
    </row>
    <row r="557" spans="1:4" ht="15.75">
      <c r="A557" s="51"/>
      <c r="B557" s="66"/>
      <c r="C557" s="27" t="s">
        <v>813</v>
      </c>
      <c r="D557" s="37" t="s">
        <v>798</v>
      </c>
    </row>
    <row r="558" spans="1:4" ht="15.75">
      <c r="A558" s="51"/>
      <c r="B558" s="66"/>
      <c r="C558" s="27" t="s">
        <v>814</v>
      </c>
      <c r="D558" s="37" t="s">
        <v>798</v>
      </c>
    </row>
    <row r="559" spans="1:4" ht="15.75">
      <c r="A559" s="51"/>
      <c r="B559" s="66"/>
      <c r="C559" s="27" t="s">
        <v>815</v>
      </c>
      <c r="D559" s="28" t="s">
        <v>798</v>
      </c>
    </row>
    <row r="560" spans="1:4" ht="15.75">
      <c r="A560" s="51"/>
      <c r="B560" s="66"/>
      <c r="C560" s="27" t="s">
        <v>816</v>
      </c>
      <c r="D560" s="26" t="s">
        <v>798</v>
      </c>
    </row>
    <row r="561" spans="1:4" ht="15.75">
      <c r="A561" s="52"/>
      <c r="B561" s="67"/>
      <c r="C561" s="27" t="s">
        <v>817</v>
      </c>
      <c r="D561" s="26" t="s">
        <v>798</v>
      </c>
    </row>
    <row r="562" spans="1:4" ht="15.75">
      <c r="A562" s="50">
        <f>MAX($A$1:A561)+1</f>
        <v>69</v>
      </c>
      <c r="B562" s="65" t="s">
        <v>140</v>
      </c>
      <c r="C562" s="27" t="s">
        <v>818</v>
      </c>
      <c r="D562" s="26" t="s">
        <v>798</v>
      </c>
    </row>
    <row r="563" spans="1:4" ht="15.75">
      <c r="A563" s="52"/>
      <c r="B563" s="67"/>
      <c r="C563" s="27" t="s">
        <v>819</v>
      </c>
      <c r="D563" s="26" t="s">
        <v>798</v>
      </c>
    </row>
    <row r="564" spans="1:4" ht="15.75">
      <c r="A564" s="26">
        <f>MAX($A$1:A563)+1</f>
        <v>70</v>
      </c>
      <c r="B564" s="27" t="s">
        <v>121</v>
      </c>
      <c r="C564" s="27" t="s">
        <v>820</v>
      </c>
      <c r="D564" s="26" t="s">
        <v>798</v>
      </c>
    </row>
    <row r="565" spans="1:4" ht="15.75">
      <c r="A565" s="26">
        <f>MAX($A$1:A564)+1</f>
        <v>71</v>
      </c>
      <c r="B565" s="27" t="s">
        <v>192</v>
      </c>
      <c r="C565" s="27" t="s">
        <v>821</v>
      </c>
      <c r="D565" s="26" t="s">
        <v>798</v>
      </c>
    </row>
    <row r="566" spans="1:4" ht="15.75">
      <c r="A566" s="26">
        <f>MAX($A$1:A565)+1</f>
        <v>72</v>
      </c>
      <c r="B566" s="27" t="s">
        <v>206</v>
      </c>
      <c r="C566" s="27" t="s">
        <v>822</v>
      </c>
      <c r="D566" s="26" t="s">
        <v>798</v>
      </c>
    </row>
    <row r="567" spans="1:4" ht="15.75">
      <c r="A567" s="26">
        <f>MAX($A$1:A566)+1</f>
        <v>73</v>
      </c>
      <c r="B567" s="27" t="s">
        <v>207</v>
      </c>
      <c r="C567" s="27" t="s">
        <v>823</v>
      </c>
      <c r="D567" s="26" t="s">
        <v>798</v>
      </c>
    </row>
    <row r="568" spans="1:4" ht="15.75">
      <c r="A568" s="26">
        <f>MAX($A$1:A567)+1</f>
        <v>74</v>
      </c>
      <c r="B568" s="27" t="s">
        <v>195</v>
      </c>
      <c r="C568" s="27" t="s">
        <v>824</v>
      </c>
      <c r="D568" s="26" t="s">
        <v>798</v>
      </c>
    </row>
    <row r="569" spans="1:4" ht="15.75">
      <c r="A569" s="26">
        <f>MAX($A$1:A568)+1</f>
        <v>75</v>
      </c>
      <c r="B569" s="27" t="s">
        <v>125</v>
      </c>
      <c r="C569" s="27" t="s">
        <v>825</v>
      </c>
      <c r="D569" s="26" t="s">
        <v>798</v>
      </c>
    </row>
    <row r="570" spans="1:4" ht="15.75">
      <c r="A570" s="26">
        <f>MAX($A$1:A569)+1</f>
        <v>76</v>
      </c>
      <c r="B570" s="27" t="s">
        <v>223</v>
      </c>
      <c r="C570" s="27" t="s">
        <v>826</v>
      </c>
      <c r="D570" s="26" t="s">
        <v>798</v>
      </c>
    </row>
    <row r="571" spans="1:4" ht="15.75">
      <c r="A571" s="26">
        <f>MAX($A$1:A570)+1</f>
        <v>77</v>
      </c>
      <c r="B571" s="27" t="s">
        <v>135</v>
      </c>
      <c r="C571" s="27" t="s">
        <v>827</v>
      </c>
      <c r="D571" s="26" t="s">
        <v>798</v>
      </c>
    </row>
    <row r="572" spans="1:4" ht="15.75">
      <c r="A572" s="26">
        <f>MAX($A$1:A571)+1</f>
        <v>78</v>
      </c>
      <c r="B572" s="27" t="s">
        <v>120</v>
      </c>
      <c r="C572" s="27" t="s">
        <v>828</v>
      </c>
      <c r="D572" s="26" t="s">
        <v>798</v>
      </c>
    </row>
    <row r="573" spans="1:4" ht="15.75">
      <c r="A573" s="26">
        <f>MAX($A$1:A572)+1</f>
        <v>79</v>
      </c>
      <c r="B573" s="27" t="s">
        <v>201</v>
      </c>
      <c r="C573" s="27" t="s">
        <v>829</v>
      </c>
      <c r="D573" s="26" t="s">
        <v>798</v>
      </c>
    </row>
    <row r="574" spans="1:4" ht="16.149999999999999">
      <c r="A574" s="26">
        <f>MAX($A$1:A573)+1</f>
        <v>80</v>
      </c>
      <c r="B574" s="27" t="s">
        <v>148</v>
      </c>
      <c r="C574" s="27" t="s">
        <v>830</v>
      </c>
      <c r="D574" s="26" t="s">
        <v>798</v>
      </c>
    </row>
    <row r="575" spans="1:4" ht="15.75">
      <c r="A575" s="26">
        <f>MAX($A$1:A574)+1</f>
        <v>81</v>
      </c>
      <c r="B575" s="27" t="s">
        <v>91</v>
      </c>
      <c r="C575" s="27" t="s">
        <v>831</v>
      </c>
      <c r="D575" s="26" t="s">
        <v>798</v>
      </c>
    </row>
    <row r="576" spans="1:4" ht="15.75">
      <c r="A576" s="26">
        <f>MAX($A$1:A575)+1</f>
        <v>82</v>
      </c>
      <c r="B576" s="27" t="s">
        <v>200</v>
      </c>
      <c r="C576" s="27" t="s">
        <v>832</v>
      </c>
      <c r="D576" s="26" t="s">
        <v>798</v>
      </c>
    </row>
    <row r="577" spans="1:4" ht="15.75">
      <c r="A577" s="26">
        <f>MAX($A$1:A576)+1</f>
        <v>83</v>
      </c>
      <c r="B577" s="27" t="s">
        <v>122</v>
      </c>
      <c r="C577" s="27" t="s">
        <v>833</v>
      </c>
      <c r="D577" s="26" t="s">
        <v>798</v>
      </c>
    </row>
    <row r="578" spans="1:4" ht="15.75">
      <c r="A578" s="26">
        <f>MAX($A$1:A577)+1</f>
        <v>84</v>
      </c>
      <c r="B578" s="27" t="s">
        <v>110</v>
      </c>
      <c r="C578" s="27" t="s">
        <v>834</v>
      </c>
      <c r="D578" s="26" t="s">
        <v>798</v>
      </c>
    </row>
    <row r="579" spans="1:4" ht="15.75">
      <c r="A579" s="26">
        <f>MAX($A$1:A578)+1</f>
        <v>85</v>
      </c>
      <c r="B579" s="27" t="s">
        <v>147</v>
      </c>
      <c r="C579" s="27" t="s">
        <v>835</v>
      </c>
      <c r="D579" s="26" t="s">
        <v>798</v>
      </c>
    </row>
    <row r="580" spans="1:4" ht="15.75">
      <c r="A580" s="26">
        <f>MAX($A$1:A579)+1</f>
        <v>86</v>
      </c>
      <c r="B580" s="27" t="s">
        <v>219</v>
      </c>
      <c r="C580" s="27" t="s">
        <v>836</v>
      </c>
      <c r="D580" s="26" t="s">
        <v>798</v>
      </c>
    </row>
    <row r="581" spans="1:4" ht="15.75">
      <c r="A581" s="26">
        <f>MAX($A$1:A580)+1</f>
        <v>87</v>
      </c>
      <c r="B581" s="27" t="s">
        <v>141</v>
      </c>
      <c r="C581" s="27" t="s">
        <v>837</v>
      </c>
      <c r="D581" s="26" t="s">
        <v>798</v>
      </c>
    </row>
    <row r="582" spans="1:4" ht="15.75">
      <c r="A582" s="26">
        <f>MAX($A$1:A581)+1</f>
        <v>88</v>
      </c>
      <c r="B582" s="27" t="s">
        <v>4</v>
      </c>
      <c r="C582" s="27" t="s">
        <v>838</v>
      </c>
      <c r="D582" s="26" t="s">
        <v>798</v>
      </c>
    </row>
    <row r="583" spans="1:4" ht="15.75">
      <c r="A583" s="26">
        <f>MAX($A$1:A582)+1</f>
        <v>89</v>
      </c>
      <c r="B583" s="27" t="s">
        <v>128</v>
      </c>
      <c r="C583" s="27" t="s">
        <v>839</v>
      </c>
      <c r="D583" s="26" t="s">
        <v>798</v>
      </c>
    </row>
    <row r="584" spans="1:4" ht="15.75">
      <c r="A584" s="26">
        <f>MAX($A$1:A583)+1</f>
        <v>90</v>
      </c>
      <c r="B584" s="27" t="s">
        <v>134</v>
      </c>
      <c r="C584" s="27" t="s">
        <v>840</v>
      </c>
      <c r="D584" s="26" t="s">
        <v>798</v>
      </c>
    </row>
    <row r="585" spans="1:4" ht="15.75">
      <c r="A585" s="50">
        <f>MAX($A$1:A584)+1</f>
        <v>91</v>
      </c>
      <c r="B585" s="65" t="s">
        <v>218</v>
      </c>
      <c r="C585" s="27" t="s">
        <v>841</v>
      </c>
      <c r="D585" s="26" t="s">
        <v>798</v>
      </c>
    </row>
    <row r="586" spans="1:4" ht="15.75">
      <c r="A586" s="52"/>
      <c r="B586" s="67"/>
      <c r="C586" s="27" t="s">
        <v>842</v>
      </c>
      <c r="D586" s="28" t="s">
        <v>798</v>
      </c>
    </row>
    <row r="587" spans="1:4" ht="15.75">
      <c r="A587" s="50">
        <f>MAX($A$1:A586)+1</f>
        <v>92</v>
      </c>
      <c r="B587" s="65" t="s">
        <v>59</v>
      </c>
      <c r="C587" s="27" t="s">
        <v>843</v>
      </c>
      <c r="D587" s="26" t="s">
        <v>844</v>
      </c>
    </row>
    <row r="588" spans="1:4" ht="15.75">
      <c r="A588" s="51"/>
      <c r="B588" s="66"/>
      <c r="C588" s="27" t="s">
        <v>845</v>
      </c>
      <c r="D588" s="26" t="s">
        <v>844</v>
      </c>
    </row>
    <row r="589" spans="1:4" ht="15.75">
      <c r="A589" s="52"/>
      <c r="B589" s="67"/>
      <c r="C589" s="27" t="s">
        <v>800</v>
      </c>
      <c r="D589" s="26" t="s">
        <v>844</v>
      </c>
    </row>
    <row r="590" spans="1:4" ht="15.75">
      <c r="A590" s="50">
        <f>MAX($A$1:A589)+1</f>
        <v>93</v>
      </c>
      <c r="B590" s="65" t="s">
        <v>44</v>
      </c>
      <c r="C590" s="27" t="s">
        <v>846</v>
      </c>
      <c r="D590" s="26" t="s">
        <v>844</v>
      </c>
    </row>
    <row r="591" spans="1:4" ht="15.75">
      <c r="A591" s="52"/>
      <c r="B591" s="67"/>
      <c r="C591" s="27" t="s">
        <v>847</v>
      </c>
      <c r="D591" s="26" t="s">
        <v>844</v>
      </c>
    </row>
    <row r="592" spans="1:4" ht="15.75">
      <c r="A592" s="26">
        <f>MAX($A$1:A591)+1</f>
        <v>94</v>
      </c>
      <c r="B592" s="27" t="s">
        <v>47</v>
      </c>
      <c r="C592" s="27" t="s">
        <v>848</v>
      </c>
      <c r="D592" s="26" t="s">
        <v>844</v>
      </c>
    </row>
    <row r="593" spans="1:4" ht="15.75">
      <c r="A593" s="26">
        <f>MAX($A$1:A592)+1</f>
        <v>95</v>
      </c>
      <c r="B593" s="27" t="s">
        <v>46</v>
      </c>
      <c r="C593" s="27" t="s">
        <v>849</v>
      </c>
      <c r="D593" s="26" t="s">
        <v>844</v>
      </c>
    </row>
    <row r="594" spans="1:4" ht="15.75">
      <c r="A594" s="26">
        <f>MAX($A$1:A593)+1</f>
        <v>96</v>
      </c>
      <c r="B594" s="27" t="s">
        <v>45</v>
      </c>
      <c r="C594" s="27" t="s">
        <v>850</v>
      </c>
      <c r="D594" s="26" t="s">
        <v>844</v>
      </c>
    </row>
    <row r="595" spans="1:4" ht="15.75">
      <c r="A595" s="26">
        <f>MAX($A$1:A594)+1</f>
        <v>97</v>
      </c>
      <c r="B595" s="27" t="s">
        <v>51</v>
      </c>
      <c r="C595" s="27" t="s">
        <v>851</v>
      </c>
      <c r="D595" s="26" t="s">
        <v>844</v>
      </c>
    </row>
    <row r="596" spans="1:4" ht="15.75">
      <c r="A596" s="50">
        <f>MAX($A$1:A595)+1</f>
        <v>98</v>
      </c>
      <c r="B596" s="65" t="s">
        <v>49</v>
      </c>
      <c r="C596" s="27" t="s">
        <v>852</v>
      </c>
      <c r="D596" s="26" t="s">
        <v>844</v>
      </c>
    </row>
    <row r="597" spans="1:4" ht="15.75">
      <c r="A597" s="51"/>
      <c r="B597" s="66"/>
      <c r="C597" s="27" t="s">
        <v>853</v>
      </c>
      <c r="D597" s="26" t="s">
        <v>844</v>
      </c>
    </row>
    <row r="598" spans="1:4" ht="15.75">
      <c r="A598" s="51"/>
      <c r="B598" s="66"/>
      <c r="C598" s="27" t="s">
        <v>854</v>
      </c>
      <c r="D598" s="26" t="s">
        <v>844</v>
      </c>
    </row>
    <row r="599" spans="1:4" ht="15.75">
      <c r="A599" s="52"/>
      <c r="B599" s="67"/>
      <c r="C599" s="27" t="s">
        <v>855</v>
      </c>
      <c r="D599" s="26" t="s">
        <v>844</v>
      </c>
    </row>
    <row r="600" spans="1:4" ht="15.75">
      <c r="A600" s="50">
        <f>MAX($A$1:A599)+1</f>
        <v>99</v>
      </c>
      <c r="B600" s="65" t="s">
        <v>53</v>
      </c>
      <c r="C600" s="27" t="s">
        <v>856</v>
      </c>
      <c r="D600" s="26" t="s">
        <v>844</v>
      </c>
    </row>
    <row r="601" spans="1:4" ht="15.75">
      <c r="A601" s="52"/>
      <c r="B601" s="67"/>
      <c r="C601" s="27" t="s">
        <v>857</v>
      </c>
      <c r="D601" s="26" t="s">
        <v>844</v>
      </c>
    </row>
    <row r="602" spans="1:4" ht="15.75">
      <c r="A602" s="26">
        <f>MAX($A$1:A601)+1</f>
        <v>100</v>
      </c>
      <c r="B602" s="27" t="s">
        <v>66</v>
      </c>
      <c r="C602" s="27" t="s">
        <v>858</v>
      </c>
      <c r="D602" s="26" t="s">
        <v>844</v>
      </c>
    </row>
    <row r="603" spans="1:4" ht="15.75">
      <c r="A603" s="26">
        <f>MAX($A$1:A602)+1</f>
        <v>101</v>
      </c>
      <c r="B603" s="27" t="s">
        <v>62</v>
      </c>
      <c r="C603" s="27" t="s">
        <v>859</v>
      </c>
      <c r="D603" s="26" t="s">
        <v>844</v>
      </c>
    </row>
    <row r="604" spans="1:4" ht="15.75">
      <c r="A604" s="26">
        <f>MAX($A$1:A603)+1</f>
        <v>102</v>
      </c>
      <c r="B604" s="27" t="s">
        <v>63</v>
      </c>
      <c r="C604" s="27" t="s">
        <v>860</v>
      </c>
      <c r="D604" s="26" t="s">
        <v>844</v>
      </c>
    </row>
    <row r="605" spans="1:4" ht="15.75">
      <c r="A605" s="26">
        <f>MAX($A$1:A604)+1</f>
        <v>103</v>
      </c>
      <c r="B605" s="27" t="s">
        <v>61</v>
      </c>
      <c r="C605" s="27" t="s">
        <v>861</v>
      </c>
      <c r="D605" s="26" t="s">
        <v>844</v>
      </c>
    </row>
    <row r="606" spans="1:4" ht="15.75">
      <c r="A606" s="26">
        <f>MAX($A$1:A605)+1</f>
        <v>104</v>
      </c>
      <c r="B606" s="27" t="s">
        <v>60</v>
      </c>
      <c r="C606" s="27" t="s">
        <v>862</v>
      </c>
      <c r="D606" s="26" t="s">
        <v>844</v>
      </c>
    </row>
    <row r="607" spans="1:4" ht="15.75">
      <c r="A607" s="50">
        <f>MAX($A$1:A606)+1</f>
        <v>105</v>
      </c>
      <c r="B607" s="65" t="s">
        <v>48</v>
      </c>
      <c r="C607" s="27" t="s">
        <v>549</v>
      </c>
      <c r="D607" s="26" t="s">
        <v>844</v>
      </c>
    </row>
    <row r="608" spans="1:4" ht="15.75">
      <c r="A608" s="51"/>
      <c r="B608" s="66"/>
      <c r="C608" s="27" t="s">
        <v>863</v>
      </c>
      <c r="D608" s="26" t="s">
        <v>844</v>
      </c>
    </row>
    <row r="609" spans="1:4" ht="15.75">
      <c r="A609" s="51"/>
      <c r="B609" s="66"/>
      <c r="C609" s="27" t="s">
        <v>864</v>
      </c>
      <c r="D609" s="26" t="s">
        <v>844</v>
      </c>
    </row>
    <row r="610" spans="1:4" ht="15.75">
      <c r="A610" s="26">
        <f>MAX($A$1:A609)+1</f>
        <v>106</v>
      </c>
      <c r="B610" s="27" t="s">
        <v>50</v>
      </c>
      <c r="C610" s="27" t="s">
        <v>865</v>
      </c>
      <c r="D610" s="26" t="s">
        <v>844</v>
      </c>
    </row>
    <row r="611" spans="1:4" ht="15.75">
      <c r="A611" s="26">
        <f>MAX($A$1:A610)+1</f>
        <v>107</v>
      </c>
      <c r="B611" s="27" t="s">
        <v>57</v>
      </c>
      <c r="C611" s="27" t="s">
        <v>866</v>
      </c>
      <c r="D611" s="26" t="s">
        <v>844</v>
      </c>
    </row>
    <row r="612" spans="1:4" ht="15.75">
      <c r="A612" s="26">
        <f>MAX($A$1:A611)+1</f>
        <v>108</v>
      </c>
      <c r="B612" s="27" t="s">
        <v>54</v>
      </c>
      <c r="C612" s="27" t="s">
        <v>867</v>
      </c>
      <c r="D612" s="26" t="s">
        <v>844</v>
      </c>
    </row>
    <row r="613" spans="1:4" ht="15.75">
      <c r="A613" s="26">
        <f>MAX($A$1:A612)+1</f>
        <v>109</v>
      </c>
      <c r="B613" s="27" t="s">
        <v>56</v>
      </c>
      <c r="C613" s="27" t="s">
        <v>868</v>
      </c>
      <c r="D613" s="26" t="s">
        <v>844</v>
      </c>
    </row>
    <row r="614" spans="1:4" ht="15.75">
      <c r="A614" s="26">
        <f>MAX($A$1:A613)+1</f>
        <v>110</v>
      </c>
      <c r="B614" s="27" t="s">
        <v>55</v>
      </c>
      <c r="C614" s="27" t="s">
        <v>869</v>
      </c>
      <c r="D614" s="26" t="s">
        <v>844</v>
      </c>
    </row>
    <row r="615" spans="1:4" ht="15.75">
      <c r="A615" s="26">
        <f>MAX($A$1:A614)+1</f>
        <v>111</v>
      </c>
      <c r="B615" s="27" t="s">
        <v>184</v>
      </c>
      <c r="C615" s="27" t="s">
        <v>870</v>
      </c>
      <c r="D615" s="26" t="s">
        <v>844</v>
      </c>
    </row>
    <row r="616" spans="1:4" ht="15.75">
      <c r="A616" s="26">
        <f>MAX($A$1:A615)+1</f>
        <v>112</v>
      </c>
      <c r="B616" s="27" t="s">
        <v>67</v>
      </c>
      <c r="C616" s="27" t="s">
        <v>871</v>
      </c>
      <c r="D616" s="26" t="s">
        <v>844</v>
      </c>
    </row>
    <row r="617" spans="1:4" ht="15.75">
      <c r="A617" s="50">
        <f>MAX($A$1:A616)+1</f>
        <v>113</v>
      </c>
      <c r="B617" s="65" t="s">
        <v>58</v>
      </c>
      <c r="C617" s="27" t="s">
        <v>872</v>
      </c>
      <c r="D617" s="26" t="s">
        <v>844</v>
      </c>
    </row>
    <row r="618" spans="1:4" ht="15.75">
      <c r="A618" s="51"/>
      <c r="B618" s="66"/>
      <c r="C618" s="27" t="s">
        <v>873</v>
      </c>
      <c r="D618" s="26" t="s">
        <v>844</v>
      </c>
    </row>
    <row r="619" spans="1:4" ht="15.75">
      <c r="A619" s="51"/>
      <c r="B619" s="66"/>
      <c r="C619" s="27" t="s">
        <v>874</v>
      </c>
      <c r="D619" s="26" t="s">
        <v>844</v>
      </c>
    </row>
    <row r="620" spans="1:4" ht="15.75">
      <c r="A620" s="51"/>
      <c r="B620" s="66"/>
      <c r="C620" s="27" t="s">
        <v>875</v>
      </c>
      <c r="D620" s="26" t="s">
        <v>844</v>
      </c>
    </row>
    <row r="621" spans="1:4" ht="15.75">
      <c r="A621" s="52"/>
      <c r="B621" s="67"/>
      <c r="C621" s="27" t="s">
        <v>876</v>
      </c>
      <c r="D621" s="26" t="s">
        <v>844</v>
      </c>
    </row>
    <row r="622" spans="1:4" ht="15.75">
      <c r="A622" s="26">
        <f>MAX($A$1:A621)+1</f>
        <v>114</v>
      </c>
      <c r="B622" s="27" t="s">
        <v>64</v>
      </c>
      <c r="C622" s="27" t="s">
        <v>877</v>
      </c>
      <c r="D622" s="26" t="s">
        <v>844</v>
      </c>
    </row>
    <row r="623" spans="1:4" ht="15.75">
      <c r="A623" s="26">
        <f>MAX($A$1:A622)+1</f>
        <v>115</v>
      </c>
      <c r="B623" s="27" t="s">
        <v>65</v>
      </c>
      <c r="C623" s="27" t="s">
        <v>878</v>
      </c>
      <c r="D623" s="26" t="s">
        <v>844</v>
      </c>
    </row>
    <row r="624" spans="1:4" ht="15.75">
      <c r="A624" s="26">
        <f>MAX($A$1:A623)+1</f>
        <v>116</v>
      </c>
      <c r="B624" s="27" t="s">
        <v>52</v>
      </c>
      <c r="C624" s="34" t="s">
        <v>879</v>
      </c>
      <c r="D624" s="26" t="s">
        <v>844</v>
      </c>
    </row>
    <row r="625" spans="1:4" ht="15.75">
      <c r="A625" s="26">
        <f>MAX($A$1:A624)+1</f>
        <v>117</v>
      </c>
      <c r="B625" s="27" t="s">
        <v>196</v>
      </c>
      <c r="C625" s="27" t="s">
        <v>880</v>
      </c>
      <c r="D625" s="28" t="s">
        <v>881</v>
      </c>
    </row>
    <row r="626" spans="1:4" ht="15.75">
      <c r="A626" s="26">
        <f>MAX($A$1:A625)+1</f>
        <v>118</v>
      </c>
      <c r="B626" s="27" t="s">
        <v>174</v>
      </c>
      <c r="C626" s="27" t="s">
        <v>882</v>
      </c>
      <c r="D626" s="28" t="s">
        <v>881</v>
      </c>
    </row>
    <row r="627" spans="1:4" ht="15.75">
      <c r="A627" s="26">
        <f>MAX($A$1:A626)+1</f>
        <v>119</v>
      </c>
      <c r="B627" s="27" t="s">
        <v>178</v>
      </c>
      <c r="C627" s="27" t="s">
        <v>883</v>
      </c>
      <c r="D627" s="28" t="s">
        <v>881</v>
      </c>
    </row>
    <row r="628" spans="1:4" ht="15.75">
      <c r="A628" s="26">
        <f>MAX($A$1:A627)+1</f>
        <v>120</v>
      </c>
      <c r="B628" s="27" t="s">
        <v>68</v>
      </c>
      <c r="C628" s="27" t="s">
        <v>884</v>
      </c>
      <c r="D628" s="28" t="s">
        <v>881</v>
      </c>
    </row>
    <row r="629" spans="1:4" ht="15.75">
      <c r="A629" s="26">
        <f>MAX($A$1:A628)+1</f>
        <v>121</v>
      </c>
      <c r="B629" s="27" t="s">
        <v>180</v>
      </c>
      <c r="C629" s="27" t="s">
        <v>885</v>
      </c>
      <c r="D629" s="28" t="s">
        <v>881</v>
      </c>
    </row>
    <row r="630" spans="1:4" ht="15.75">
      <c r="A630" s="26">
        <f>MAX($A$1:A629)+1</f>
        <v>122</v>
      </c>
      <c r="B630" s="27" t="s">
        <v>181</v>
      </c>
      <c r="C630" s="27" t="s">
        <v>886</v>
      </c>
      <c r="D630" s="28" t="s">
        <v>881</v>
      </c>
    </row>
    <row r="631" spans="1:4" ht="15.75">
      <c r="A631" s="26">
        <f>MAX($A$1:A630)+1</f>
        <v>123</v>
      </c>
      <c r="B631" s="27" t="s">
        <v>179</v>
      </c>
      <c r="C631" s="27" t="s">
        <v>887</v>
      </c>
      <c r="D631" s="28" t="s">
        <v>881</v>
      </c>
    </row>
    <row r="632" spans="1:4" ht="15.75">
      <c r="A632" s="26">
        <f>MAX($A$1:A631)+1</f>
        <v>124</v>
      </c>
      <c r="B632" s="27" t="s">
        <v>183</v>
      </c>
      <c r="C632" s="27" t="s">
        <v>888</v>
      </c>
      <c r="D632" s="28" t="s">
        <v>881</v>
      </c>
    </row>
    <row r="633" spans="1:4" ht="15.75">
      <c r="A633" s="26">
        <f>MAX($A$1:A632)+1</f>
        <v>125</v>
      </c>
      <c r="B633" s="27" t="s">
        <v>145</v>
      </c>
      <c r="C633" s="27" t="s">
        <v>889</v>
      </c>
      <c r="D633" s="28" t="s">
        <v>881</v>
      </c>
    </row>
    <row r="634" spans="1:4" ht="15.75">
      <c r="A634" s="26">
        <f>MAX($A$1:A633)+1</f>
        <v>126</v>
      </c>
      <c r="B634" s="27" t="s">
        <v>75</v>
      </c>
      <c r="C634" s="27" t="s">
        <v>890</v>
      </c>
      <c r="D634" s="28" t="s">
        <v>881</v>
      </c>
    </row>
    <row r="635" spans="1:4" ht="15.75">
      <c r="A635" s="26">
        <f>MAX($A$1:A634)+1</f>
        <v>127</v>
      </c>
      <c r="B635" s="27" t="s">
        <v>177</v>
      </c>
      <c r="C635" s="27" t="s">
        <v>891</v>
      </c>
      <c r="D635" s="28" t="s">
        <v>881</v>
      </c>
    </row>
    <row r="636" spans="1:4" ht="15.75">
      <c r="A636" s="26">
        <f>MAX($A$1:A635)+1</f>
        <v>128</v>
      </c>
      <c r="B636" s="27" t="s">
        <v>3</v>
      </c>
      <c r="C636" s="27" t="s">
        <v>892</v>
      </c>
      <c r="D636" s="28" t="s">
        <v>881</v>
      </c>
    </row>
    <row r="637" spans="1:4" ht="15.75">
      <c r="A637" s="26">
        <f>MAX($A$1:A636)+1</f>
        <v>129</v>
      </c>
      <c r="B637" s="27" t="s">
        <v>176</v>
      </c>
      <c r="C637" s="27" t="s">
        <v>893</v>
      </c>
      <c r="D637" s="28" t="s">
        <v>881</v>
      </c>
    </row>
    <row r="638" spans="1:4" ht="15.75">
      <c r="A638" s="26">
        <f>MAX($A$1:A637)+1</f>
        <v>130</v>
      </c>
      <c r="B638" s="27" t="s">
        <v>165</v>
      </c>
      <c r="C638" s="27" t="s">
        <v>894</v>
      </c>
      <c r="D638" s="28" t="s">
        <v>881</v>
      </c>
    </row>
    <row r="639" spans="1:4" ht="15.75">
      <c r="A639" s="26">
        <f>MAX($A$1:A638)+1</f>
        <v>131</v>
      </c>
      <c r="B639" s="27" t="s">
        <v>221</v>
      </c>
      <c r="C639" s="29" t="s">
        <v>895</v>
      </c>
      <c r="D639" s="26" t="s">
        <v>881</v>
      </c>
    </row>
    <row r="640" spans="1:4" ht="15.75">
      <c r="A640" s="26">
        <f>MAX($A$1:A639)+1</f>
        <v>132</v>
      </c>
      <c r="B640" s="27" t="s">
        <v>173</v>
      </c>
      <c r="C640" s="27" t="s">
        <v>896</v>
      </c>
      <c r="D640" s="28" t="s">
        <v>881</v>
      </c>
    </row>
    <row r="641" spans="1:4" ht="15.75">
      <c r="A641" s="26">
        <f>MAX($A$1:A640)+1</f>
        <v>133</v>
      </c>
      <c r="B641" s="27" t="s">
        <v>175</v>
      </c>
      <c r="C641" s="27" t="s">
        <v>897</v>
      </c>
      <c r="D641" s="28" t="s">
        <v>881</v>
      </c>
    </row>
    <row r="642" spans="1:4" ht="15.75">
      <c r="A642" s="26">
        <f>MAX($A$1:A641)+1</f>
        <v>134</v>
      </c>
      <c r="B642" s="27" t="s">
        <v>144</v>
      </c>
      <c r="C642" s="27" t="s">
        <v>898</v>
      </c>
      <c r="D642" s="28" t="s">
        <v>881</v>
      </c>
    </row>
    <row r="643" spans="1:4" ht="15.75">
      <c r="A643" s="26">
        <f>MAX($A$1:A642)+1</f>
        <v>135</v>
      </c>
      <c r="B643" s="27" t="s">
        <v>111</v>
      </c>
      <c r="C643" s="27" t="s">
        <v>899</v>
      </c>
      <c r="D643" s="28" t="s">
        <v>881</v>
      </c>
    </row>
    <row r="644" spans="1:4" ht="15.75">
      <c r="A644" s="26">
        <f>MAX($A$1:A643)+1</f>
        <v>136</v>
      </c>
      <c r="B644" s="27" t="s">
        <v>182</v>
      </c>
      <c r="C644" s="27" t="s">
        <v>900</v>
      </c>
      <c r="D644" s="28" t="s">
        <v>881</v>
      </c>
    </row>
    <row r="645" spans="1:4" ht="15.75">
      <c r="A645" s="26">
        <f>MAX($A$1:A644)+1</f>
        <v>137</v>
      </c>
      <c r="B645" s="27" t="s">
        <v>82</v>
      </c>
      <c r="C645" s="27" t="s">
        <v>901</v>
      </c>
      <c r="D645" s="26" t="s">
        <v>902</v>
      </c>
    </row>
    <row r="646" spans="1:4" ht="15.75">
      <c r="A646" s="26">
        <f>MAX($A$1:A645)+1</f>
        <v>138</v>
      </c>
      <c r="B646" s="27" t="s">
        <v>69</v>
      </c>
      <c r="C646" s="27" t="s">
        <v>903</v>
      </c>
      <c r="D646" s="26" t="s">
        <v>902</v>
      </c>
    </row>
    <row r="647" spans="1:4" ht="15.75">
      <c r="A647" s="50">
        <f>MAX($A$1:A646)+1</f>
        <v>139</v>
      </c>
      <c r="B647" s="65" t="s">
        <v>136</v>
      </c>
      <c r="C647" s="27" t="s">
        <v>904</v>
      </c>
      <c r="D647" s="26" t="s">
        <v>902</v>
      </c>
    </row>
    <row r="648" spans="1:4" ht="15.75">
      <c r="A648" s="51"/>
      <c r="B648" s="66"/>
      <c r="C648" s="27" t="s">
        <v>905</v>
      </c>
      <c r="D648" s="26" t="s">
        <v>902</v>
      </c>
    </row>
    <row r="649" spans="1:4" ht="15.75">
      <c r="A649" s="51"/>
      <c r="B649" s="66"/>
      <c r="C649" s="27" t="s">
        <v>906</v>
      </c>
      <c r="D649" s="26" t="s">
        <v>902</v>
      </c>
    </row>
    <row r="650" spans="1:4" ht="15.75">
      <c r="A650" s="51"/>
      <c r="B650" s="66"/>
      <c r="C650" s="27" t="s">
        <v>907</v>
      </c>
      <c r="D650" s="26" t="s">
        <v>902</v>
      </c>
    </row>
    <row r="651" spans="1:4" ht="15.75">
      <c r="A651" s="52"/>
      <c r="B651" s="67"/>
      <c r="C651" s="27" t="s">
        <v>908</v>
      </c>
      <c r="D651" s="26" t="s">
        <v>902</v>
      </c>
    </row>
    <row r="652" spans="1:4" ht="15.75">
      <c r="A652" s="50">
        <f>MAX($A$1:A651)+1</f>
        <v>140</v>
      </c>
      <c r="B652" s="65" t="s">
        <v>72</v>
      </c>
      <c r="C652" s="27" t="s">
        <v>909</v>
      </c>
      <c r="D652" s="28" t="s">
        <v>902</v>
      </c>
    </row>
    <row r="653" spans="1:4" ht="15.75">
      <c r="A653" s="51"/>
      <c r="B653" s="66"/>
      <c r="C653" s="27" t="s">
        <v>910</v>
      </c>
      <c r="D653" s="26" t="s">
        <v>902</v>
      </c>
    </row>
    <row r="654" spans="1:4" ht="16.149999999999999">
      <c r="A654" s="52"/>
      <c r="B654" s="67"/>
      <c r="C654" s="27" t="s">
        <v>911</v>
      </c>
      <c r="D654" s="28" t="s">
        <v>902</v>
      </c>
    </row>
    <row r="655" spans="1:4" ht="15.75">
      <c r="A655" s="50">
        <f>MAX($A$1:A654)+1</f>
        <v>141</v>
      </c>
      <c r="B655" s="65" t="s">
        <v>74</v>
      </c>
      <c r="C655" s="27" t="s">
        <v>912</v>
      </c>
      <c r="D655" s="26" t="s">
        <v>902</v>
      </c>
    </row>
    <row r="656" spans="1:4" ht="15.75">
      <c r="A656" s="51"/>
      <c r="B656" s="66"/>
      <c r="C656" s="27" t="s">
        <v>913</v>
      </c>
      <c r="D656" s="26" t="s">
        <v>902</v>
      </c>
    </row>
    <row r="657" spans="1:4" ht="15.75">
      <c r="A657" s="51"/>
      <c r="B657" s="66"/>
      <c r="C657" s="27" t="s">
        <v>914</v>
      </c>
      <c r="D657" s="28" t="s">
        <v>902</v>
      </c>
    </row>
    <row r="658" spans="1:4" ht="15.75">
      <c r="A658" s="52"/>
      <c r="B658" s="67"/>
      <c r="C658" s="27" t="s">
        <v>915</v>
      </c>
      <c r="D658" s="26" t="s">
        <v>902</v>
      </c>
    </row>
    <row r="659" spans="1:4" ht="15.75">
      <c r="A659" s="26">
        <f>MAX($A$1:A658)+1</f>
        <v>142</v>
      </c>
      <c r="B659" s="27" t="s">
        <v>70</v>
      </c>
      <c r="C659" s="27" t="s">
        <v>916</v>
      </c>
      <c r="D659" s="38" t="s">
        <v>902</v>
      </c>
    </row>
    <row r="660" spans="1:4" ht="15.75">
      <c r="A660" s="26">
        <f>MAX($A$1:A659)+1</f>
        <v>143</v>
      </c>
      <c r="B660" s="27" t="s">
        <v>73</v>
      </c>
      <c r="C660" s="27" t="s">
        <v>917</v>
      </c>
      <c r="D660" s="26" t="s">
        <v>902</v>
      </c>
    </row>
    <row r="661" spans="1:4" ht="15.75">
      <c r="A661" s="26">
        <f>MAX($A$1:A660)+1</f>
        <v>144</v>
      </c>
      <c r="B661" s="27" t="s">
        <v>71</v>
      </c>
      <c r="C661" s="27" t="s">
        <v>918</v>
      </c>
      <c r="D661" s="26" t="s">
        <v>902</v>
      </c>
    </row>
    <row r="662" spans="1:4" ht="16.149999999999999">
      <c r="A662" s="26">
        <f>MAX($A$1:A661)+1</f>
        <v>145</v>
      </c>
      <c r="B662" s="27" t="s">
        <v>919</v>
      </c>
      <c r="C662" s="27" t="s">
        <v>911</v>
      </c>
      <c r="D662" s="26" t="s">
        <v>902</v>
      </c>
    </row>
    <row r="663" spans="1:4" ht="15.75">
      <c r="A663" s="26">
        <f>MAX($A$1:A662)+1</f>
        <v>146</v>
      </c>
      <c r="B663" s="27" t="s">
        <v>90</v>
      </c>
      <c r="C663" s="29" t="s">
        <v>920</v>
      </c>
      <c r="D663" s="28" t="s">
        <v>921</v>
      </c>
    </row>
    <row r="664" spans="1:4" ht="15.75">
      <c r="A664" s="60">
        <f>MAX($A$1:A663)+1</f>
        <v>147</v>
      </c>
      <c r="B664" s="68" t="s">
        <v>230</v>
      </c>
      <c r="C664" s="29" t="s">
        <v>922</v>
      </c>
      <c r="D664" s="28" t="s">
        <v>921</v>
      </c>
    </row>
    <row r="665" spans="1:4" ht="15.75">
      <c r="A665" s="61"/>
      <c r="B665" s="69"/>
      <c r="C665" s="29" t="s">
        <v>923</v>
      </c>
      <c r="D665" s="28" t="s">
        <v>921</v>
      </c>
    </row>
    <row r="666" spans="1:4" ht="15.75">
      <c r="A666" s="60">
        <f>MAX($A$1:A665)+1</f>
        <v>148</v>
      </c>
      <c r="B666" s="68" t="s">
        <v>228</v>
      </c>
      <c r="C666" s="29" t="s">
        <v>924</v>
      </c>
      <c r="D666" s="28" t="s">
        <v>921</v>
      </c>
    </row>
    <row r="667" spans="1:4" ht="15.75">
      <c r="A667" s="62"/>
      <c r="B667" s="70"/>
      <c r="C667" s="29" t="s">
        <v>925</v>
      </c>
      <c r="D667" s="28" t="s">
        <v>921</v>
      </c>
    </row>
    <row r="668" spans="1:4" ht="15.75">
      <c r="A668" s="62"/>
      <c r="B668" s="70"/>
      <c r="C668" s="29" t="s">
        <v>926</v>
      </c>
      <c r="D668" s="28" t="s">
        <v>921</v>
      </c>
    </row>
    <row r="669" spans="1:4" ht="15.75">
      <c r="A669" s="62"/>
      <c r="B669" s="70"/>
      <c r="C669" s="29" t="s">
        <v>927</v>
      </c>
      <c r="D669" s="28" t="s">
        <v>921</v>
      </c>
    </row>
    <row r="670" spans="1:4" ht="15.75">
      <c r="A670" s="62"/>
      <c r="B670" s="70"/>
      <c r="C670" s="29" t="s">
        <v>928</v>
      </c>
      <c r="D670" s="28" t="s">
        <v>921</v>
      </c>
    </row>
    <row r="671" spans="1:4" ht="15.75">
      <c r="A671" s="62"/>
      <c r="B671" s="70"/>
      <c r="C671" s="29" t="s">
        <v>929</v>
      </c>
      <c r="D671" s="28" t="s">
        <v>921</v>
      </c>
    </row>
    <row r="672" spans="1:4" ht="15.75">
      <c r="A672" s="62"/>
      <c r="B672" s="70"/>
      <c r="C672" s="29" t="s">
        <v>930</v>
      </c>
      <c r="D672" s="28" t="s">
        <v>921</v>
      </c>
    </row>
    <row r="673" spans="1:4" ht="15.75">
      <c r="A673" s="61"/>
      <c r="B673" s="69"/>
      <c r="C673" s="29" t="s">
        <v>931</v>
      </c>
      <c r="D673" s="28" t="s">
        <v>921</v>
      </c>
    </row>
    <row r="674" spans="1:4" ht="15.75">
      <c r="A674" s="26">
        <f>MAX($A$1:A673)+1</f>
        <v>149</v>
      </c>
      <c r="B674" s="27" t="s">
        <v>229</v>
      </c>
      <c r="C674" s="29" t="s">
        <v>932</v>
      </c>
      <c r="D674" s="28" t="s">
        <v>921</v>
      </c>
    </row>
    <row r="675" spans="1:4" ht="15.75">
      <c r="A675" s="60">
        <f>MAX($A$1:A674)+1</f>
        <v>150</v>
      </c>
      <c r="B675" s="68" t="s">
        <v>227</v>
      </c>
      <c r="C675" s="29" t="s">
        <v>933</v>
      </c>
      <c r="D675" s="28" t="s">
        <v>921</v>
      </c>
    </row>
    <row r="676" spans="1:4" ht="15.75">
      <c r="A676" s="62"/>
      <c r="B676" s="70"/>
      <c r="C676" s="29" t="s">
        <v>934</v>
      </c>
      <c r="D676" s="28" t="s">
        <v>921</v>
      </c>
    </row>
    <row r="677" spans="1:4" ht="15.75">
      <c r="A677" s="61"/>
      <c r="B677" s="69"/>
      <c r="C677" s="29" t="s">
        <v>935</v>
      </c>
      <c r="D677" s="28" t="s">
        <v>921</v>
      </c>
    </row>
    <row r="678" spans="1:4" ht="15.75">
      <c r="A678" s="28">
        <f>MAX($A$1:A677)+1</f>
        <v>151</v>
      </c>
      <c r="B678" s="29" t="s">
        <v>231</v>
      </c>
      <c r="C678" s="29" t="s">
        <v>936</v>
      </c>
      <c r="D678" s="28" t="s">
        <v>921</v>
      </c>
    </row>
    <row r="679" spans="1:4" ht="15.75">
      <c r="A679" s="26">
        <f>MAX($A$1:A678)+1</f>
        <v>152</v>
      </c>
      <c r="B679" s="27" t="s">
        <v>22</v>
      </c>
      <c r="C679" s="27" t="s">
        <v>937</v>
      </c>
      <c r="D679" s="26" t="s">
        <v>938</v>
      </c>
    </row>
    <row r="680" spans="1:4" ht="15.75">
      <c r="A680" s="26">
        <f>MAX($A$1:A679)+1</f>
        <v>153</v>
      </c>
      <c r="B680" s="27" t="s">
        <v>38</v>
      </c>
      <c r="C680" s="27" t="s">
        <v>939</v>
      </c>
      <c r="D680" s="26" t="s">
        <v>938</v>
      </c>
    </row>
    <row r="681" spans="1:4" ht="15.75">
      <c r="A681" s="26">
        <f>MAX($A$1:A680)+1</f>
        <v>154</v>
      </c>
      <c r="B681" s="27" t="s">
        <v>7</v>
      </c>
      <c r="C681" s="27" t="s">
        <v>940</v>
      </c>
      <c r="D681" s="26" t="s">
        <v>938</v>
      </c>
    </row>
    <row r="682" spans="1:4" ht="15.75">
      <c r="A682" s="26">
        <f>MAX($A$1:A681)+1</f>
        <v>155</v>
      </c>
      <c r="B682" s="27" t="s">
        <v>33</v>
      </c>
      <c r="C682" s="27" t="s">
        <v>941</v>
      </c>
      <c r="D682" s="26" t="s">
        <v>938</v>
      </c>
    </row>
    <row r="683" spans="1:4" ht="15.75">
      <c r="A683" s="26">
        <f>MAX($A$1:A682)+1</f>
        <v>156</v>
      </c>
      <c r="B683" s="27" t="s">
        <v>11</v>
      </c>
      <c r="C683" s="27" t="s">
        <v>942</v>
      </c>
      <c r="D683" s="26" t="s">
        <v>938</v>
      </c>
    </row>
    <row r="684" spans="1:4" ht="15.75">
      <c r="A684" s="90">
        <f>MAX($A$1:A683)+1</f>
        <v>157</v>
      </c>
      <c r="B684" s="90" t="s">
        <v>5</v>
      </c>
      <c r="C684" s="27" t="s">
        <v>943</v>
      </c>
      <c r="D684" s="26" t="s">
        <v>938</v>
      </c>
    </row>
    <row r="685" spans="1:4" ht="15.75">
      <c r="A685" s="92"/>
      <c r="B685" s="92"/>
      <c r="C685" s="27" t="s">
        <v>944</v>
      </c>
      <c r="D685" s="26" t="s">
        <v>938</v>
      </c>
    </row>
    <row r="686" spans="1:4" ht="15.75">
      <c r="A686" s="93"/>
      <c r="B686" s="93"/>
      <c r="C686" s="27" t="s">
        <v>945</v>
      </c>
      <c r="D686" s="26" t="s">
        <v>938</v>
      </c>
    </row>
    <row r="687" spans="1:4" ht="15.75">
      <c r="A687" s="90">
        <f>MAX($A$1:A686)+1</f>
        <v>158</v>
      </c>
      <c r="B687" s="90" t="s">
        <v>203</v>
      </c>
      <c r="C687" s="27" t="s">
        <v>946</v>
      </c>
      <c r="D687" s="26" t="s">
        <v>938</v>
      </c>
    </row>
    <row r="688" spans="1:4" ht="15.75">
      <c r="A688" s="94"/>
      <c r="B688" s="94"/>
      <c r="C688" s="27" t="s">
        <v>947</v>
      </c>
      <c r="D688" s="26" t="s">
        <v>938</v>
      </c>
    </row>
    <row r="689" spans="1:4" ht="15.75">
      <c r="A689" s="41">
        <f>MAX($A$1:A688)+1</f>
        <v>159</v>
      </c>
      <c r="B689" s="34" t="s">
        <v>25</v>
      </c>
      <c r="C689" s="34" t="s">
        <v>948</v>
      </c>
      <c r="D689" s="26" t="s">
        <v>938</v>
      </c>
    </row>
    <row r="690" spans="1:4" ht="15.75">
      <c r="A690" s="26">
        <f>MAX($A$1:A689)+1</f>
        <v>160</v>
      </c>
      <c r="B690" s="27" t="s">
        <v>36</v>
      </c>
      <c r="C690" s="30" t="s">
        <v>949</v>
      </c>
      <c r="D690" s="26" t="s">
        <v>938</v>
      </c>
    </row>
    <row r="691" spans="1:4" ht="15.75">
      <c r="A691" s="26">
        <f>MAX($A$1:A690)+1</f>
        <v>161</v>
      </c>
      <c r="B691" s="27" t="s">
        <v>30</v>
      </c>
      <c r="C691" s="27" t="s">
        <v>950</v>
      </c>
      <c r="D691" s="26" t="s">
        <v>938</v>
      </c>
    </row>
    <row r="692" spans="1:4" ht="15.75">
      <c r="A692" s="26">
        <f>MAX($A$1:A691)+1</f>
        <v>162</v>
      </c>
      <c r="B692" s="27" t="s">
        <v>13</v>
      </c>
      <c r="C692" s="27" t="s">
        <v>13</v>
      </c>
      <c r="D692" s="26" t="s">
        <v>938</v>
      </c>
    </row>
    <row r="693" spans="1:4" ht="15.75">
      <c r="A693" s="26">
        <f>MAX($A$1:A692)+1</f>
        <v>163</v>
      </c>
      <c r="B693" s="27" t="s">
        <v>24</v>
      </c>
      <c r="C693" s="27" t="s">
        <v>951</v>
      </c>
      <c r="D693" s="26" t="s">
        <v>938</v>
      </c>
    </row>
    <row r="694" spans="1:4" ht="15.75">
      <c r="A694" s="26">
        <f>MAX($A$1:A693)+1</f>
        <v>164</v>
      </c>
      <c r="B694" s="27" t="s">
        <v>27</v>
      </c>
      <c r="C694" s="27" t="s">
        <v>952</v>
      </c>
      <c r="D694" s="26" t="s">
        <v>938</v>
      </c>
    </row>
    <row r="695" spans="1:4" ht="15.75">
      <c r="A695" s="26">
        <f>MAX($A$1:A694)+1</f>
        <v>165</v>
      </c>
      <c r="B695" s="27" t="s">
        <v>29</v>
      </c>
      <c r="C695" s="27" t="s">
        <v>953</v>
      </c>
      <c r="D695" s="26" t="s">
        <v>938</v>
      </c>
    </row>
    <row r="696" spans="1:4" ht="15.75">
      <c r="A696" s="26">
        <f>MAX($A$1:A695)+1</f>
        <v>166</v>
      </c>
      <c r="B696" s="27" t="s">
        <v>107</v>
      </c>
      <c r="C696" s="27" t="s">
        <v>954</v>
      </c>
      <c r="D696" s="26" t="s">
        <v>938</v>
      </c>
    </row>
    <row r="697" spans="1:4" ht="15.75">
      <c r="A697" s="26">
        <f>MAX($A$1:A696)+1</f>
        <v>167</v>
      </c>
      <c r="B697" s="27" t="s">
        <v>14</v>
      </c>
      <c r="C697" s="27" t="s">
        <v>955</v>
      </c>
      <c r="D697" s="26" t="s">
        <v>938</v>
      </c>
    </row>
    <row r="698" spans="1:4" ht="15.75">
      <c r="A698" s="26">
        <f>MAX($A$1:A697)+1</f>
        <v>168</v>
      </c>
      <c r="B698" s="27" t="s">
        <v>103</v>
      </c>
      <c r="C698" s="27" t="s">
        <v>956</v>
      </c>
      <c r="D698" s="26" t="s">
        <v>938</v>
      </c>
    </row>
    <row r="699" spans="1:4" ht="15.75">
      <c r="A699" s="26">
        <f>MAX($A$1:A698)+1</f>
        <v>169</v>
      </c>
      <c r="B699" s="27" t="s">
        <v>28</v>
      </c>
      <c r="C699" s="27" t="s">
        <v>957</v>
      </c>
      <c r="D699" s="26" t="s">
        <v>938</v>
      </c>
    </row>
    <row r="700" spans="1:4" ht="15.75">
      <c r="A700" s="26">
        <f>MAX($A$1:A699)+1</f>
        <v>170</v>
      </c>
      <c r="B700" s="27" t="s">
        <v>23</v>
      </c>
      <c r="C700" s="27" t="s">
        <v>958</v>
      </c>
      <c r="D700" s="26" t="s">
        <v>938</v>
      </c>
    </row>
    <row r="701" spans="1:4" ht="15.75">
      <c r="A701" s="91">
        <f>MAX($A$1:A700)+1</f>
        <v>171</v>
      </c>
      <c r="B701" s="91" t="s">
        <v>12</v>
      </c>
      <c r="C701" s="34" t="s">
        <v>959</v>
      </c>
      <c r="D701" s="26" t="s">
        <v>938</v>
      </c>
    </row>
    <row r="702" spans="1:4" ht="15.75">
      <c r="A702" s="95"/>
      <c r="B702" s="95"/>
      <c r="C702" s="34" t="s">
        <v>960</v>
      </c>
      <c r="D702" s="26" t="s">
        <v>938</v>
      </c>
    </row>
    <row r="703" spans="1:4" ht="15.75">
      <c r="A703" s="26">
        <f>MAX($A$1:A702)+1</f>
        <v>172</v>
      </c>
      <c r="B703" s="27" t="s">
        <v>31</v>
      </c>
      <c r="C703" s="27" t="s">
        <v>961</v>
      </c>
      <c r="D703" s="26" t="s">
        <v>938</v>
      </c>
    </row>
    <row r="704" spans="1:4" ht="15.75">
      <c r="A704" s="26">
        <f>MAX($A$1:A703)+1</f>
        <v>173</v>
      </c>
      <c r="B704" s="27" t="s">
        <v>10</v>
      </c>
      <c r="C704" s="27" t="s">
        <v>962</v>
      </c>
      <c r="D704" s="26" t="s">
        <v>938</v>
      </c>
    </row>
    <row r="705" spans="1:4" ht="15.75">
      <c r="A705" s="26">
        <f>MAX($A$1:A704)+1</f>
        <v>174</v>
      </c>
      <c r="B705" s="27" t="s">
        <v>37</v>
      </c>
      <c r="C705" s="27" t="s">
        <v>963</v>
      </c>
      <c r="D705" s="26" t="s">
        <v>938</v>
      </c>
    </row>
    <row r="706" spans="1:4" ht="15.75">
      <c r="A706" s="26">
        <f>MAX($A$1:A705)+1</f>
        <v>175</v>
      </c>
      <c r="B706" s="27" t="s">
        <v>16</v>
      </c>
      <c r="C706" s="27" t="s">
        <v>964</v>
      </c>
      <c r="D706" s="26" t="s">
        <v>938</v>
      </c>
    </row>
    <row r="707" spans="1:4" ht="15.75">
      <c r="A707" s="26">
        <f>MAX($A$1:A706)+1</f>
        <v>176</v>
      </c>
      <c r="B707" s="27" t="s">
        <v>20</v>
      </c>
      <c r="C707" s="27" t="s">
        <v>965</v>
      </c>
      <c r="D707" s="26" t="s">
        <v>938</v>
      </c>
    </row>
    <row r="708" spans="1:4" ht="15.75">
      <c r="A708" s="26">
        <f>MAX($A$1:A707)+1</f>
        <v>177</v>
      </c>
      <c r="B708" s="27" t="s">
        <v>162</v>
      </c>
      <c r="C708" s="27" t="s">
        <v>966</v>
      </c>
      <c r="D708" s="26" t="s">
        <v>938</v>
      </c>
    </row>
    <row r="709" spans="1:4" ht="15.75">
      <c r="A709" s="26">
        <f>MAX($A$1:A708)+1</f>
        <v>178</v>
      </c>
      <c r="B709" s="27" t="s">
        <v>163</v>
      </c>
      <c r="C709" s="27" t="s">
        <v>967</v>
      </c>
      <c r="D709" s="26" t="s">
        <v>938</v>
      </c>
    </row>
    <row r="710" spans="1:4" ht="15.75">
      <c r="A710" s="26">
        <f>MAX($A$1:A709)+1</f>
        <v>179</v>
      </c>
      <c r="B710" s="27" t="s">
        <v>32</v>
      </c>
      <c r="C710" s="27" t="s">
        <v>968</v>
      </c>
      <c r="D710" s="26" t="s">
        <v>938</v>
      </c>
    </row>
    <row r="711" spans="1:4" ht="15.75">
      <c r="A711" s="26">
        <f>MAX($A$1:A710)+1</f>
        <v>180</v>
      </c>
      <c r="B711" s="27" t="s">
        <v>8</v>
      </c>
      <c r="C711" s="27" t="s">
        <v>969</v>
      </c>
      <c r="D711" s="26" t="s">
        <v>938</v>
      </c>
    </row>
    <row r="712" spans="1:4" ht="15.75">
      <c r="A712" s="26">
        <f>MAX($A$1:A711)+1</f>
        <v>181</v>
      </c>
      <c r="B712" s="27" t="s">
        <v>21</v>
      </c>
      <c r="C712" s="27" t="s">
        <v>970</v>
      </c>
      <c r="D712" s="26" t="s">
        <v>938</v>
      </c>
    </row>
    <row r="713" spans="1:4" ht="15.75">
      <c r="A713" s="26">
        <f>MAX($A$1:A712)+1</f>
        <v>182</v>
      </c>
      <c r="B713" s="27" t="s">
        <v>34</v>
      </c>
      <c r="C713" s="27" t="s">
        <v>971</v>
      </c>
      <c r="D713" s="26" t="s">
        <v>938</v>
      </c>
    </row>
    <row r="714" spans="1:4" ht="15.75">
      <c r="A714" s="26">
        <f>MAX($A$1:A713)+1</f>
        <v>183</v>
      </c>
      <c r="B714" s="27" t="s">
        <v>15</v>
      </c>
      <c r="C714" s="27" t="s">
        <v>972</v>
      </c>
      <c r="D714" s="26" t="s">
        <v>938</v>
      </c>
    </row>
    <row r="715" spans="1:4" ht="15.75">
      <c r="A715" s="26">
        <f>MAX($A$1:A714)+1</f>
        <v>184</v>
      </c>
      <c r="B715" s="27" t="s">
        <v>6</v>
      </c>
      <c r="C715" s="27" t="s">
        <v>973</v>
      </c>
      <c r="D715" s="26" t="s">
        <v>938</v>
      </c>
    </row>
    <row r="716" spans="1:4" ht="15.75">
      <c r="A716" s="68">
        <f>MAX($A$1:A715)+1</f>
        <v>185</v>
      </c>
      <c r="B716" s="68" t="s">
        <v>86</v>
      </c>
      <c r="C716" s="27" t="s">
        <v>974</v>
      </c>
      <c r="D716" s="26" t="s">
        <v>938</v>
      </c>
    </row>
    <row r="717" spans="1:4" ht="15.75">
      <c r="A717" s="96"/>
      <c r="B717" s="96"/>
      <c r="C717" s="27" t="s">
        <v>975</v>
      </c>
      <c r="D717" s="26" t="s">
        <v>938</v>
      </c>
    </row>
    <row r="718" spans="1:4" ht="15.75">
      <c r="A718" s="28">
        <f>MAX($A$1:A717)+1</f>
        <v>186</v>
      </c>
      <c r="B718" s="29" t="s">
        <v>88</v>
      </c>
      <c r="C718" s="27" t="s">
        <v>976</v>
      </c>
      <c r="D718" s="26" t="s">
        <v>938</v>
      </c>
    </row>
    <row r="719" spans="1:4" ht="15.75">
      <c r="A719" s="26">
        <f>MAX($A$1:A718)+1</f>
        <v>187</v>
      </c>
      <c r="B719" s="27" t="s">
        <v>87</v>
      </c>
      <c r="C719" s="27" t="s">
        <v>977</v>
      </c>
      <c r="D719" s="26" t="s">
        <v>938</v>
      </c>
    </row>
    <row r="720" spans="1:4" ht="15.75">
      <c r="A720" s="26">
        <f>MAX($A$1:A719)+1</f>
        <v>188</v>
      </c>
      <c r="B720" s="27" t="s">
        <v>19</v>
      </c>
      <c r="C720" s="27" t="s">
        <v>978</v>
      </c>
      <c r="D720" s="26" t="s">
        <v>938</v>
      </c>
    </row>
    <row r="721" spans="1:4" ht="15.75">
      <c r="A721" s="26">
        <f>MAX($A$1:A720)+1</f>
        <v>189</v>
      </c>
      <c r="B721" s="27" t="s">
        <v>9</v>
      </c>
      <c r="C721" s="27" t="s">
        <v>979</v>
      </c>
      <c r="D721" s="26" t="s">
        <v>938</v>
      </c>
    </row>
    <row r="722" spans="1:4" ht="15.75">
      <c r="A722" s="26">
        <f>MAX($A$1:A721)+1</f>
        <v>190</v>
      </c>
      <c r="B722" s="27" t="s">
        <v>26</v>
      </c>
      <c r="C722" s="27" t="s">
        <v>980</v>
      </c>
      <c r="D722" s="26" t="s">
        <v>938</v>
      </c>
    </row>
    <row r="723" spans="1:4" ht="15.75">
      <c r="A723" s="26">
        <f>MAX($A$1:A722)+1</f>
        <v>191</v>
      </c>
      <c r="B723" s="27" t="s">
        <v>17</v>
      </c>
      <c r="C723" s="27" t="s">
        <v>981</v>
      </c>
      <c r="D723" s="26" t="s">
        <v>938</v>
      </c>
    </row>
    <row r="724" spans="1:4" ht="15.75">
      <c r="A724" s="26">
        <f>MAX($A$1:A723)+1</f>
        <v>192</v>
      </c>
      <c r="B724" s="27" t="s">
        <v>39</v>
      </c>
      <c r="C724" s="27" t="s">
        <v>982</v>
      </c>
      <c r="D724" s="26" t="s">
        <v>938</v>
      </c>
    </row>
    <row r="725" spans="1:4" ht="15.75">
      <c r="A725" s="26">
        <f>MAX($A$1:A724)+1</f>
        <v>193</v>
      </c>
      <c r="B725" s="27" t="s">
        <v>18</v>
      </c>
      <c r="C725" s="27" t="s">
        <v>983</v>
      </c>
      <c r="D725" s="26" t="s">
        <v>938</v>
      </c>
    </row>
    <row r="726" spans="1:4" ht="15.75">
      <c r="A726" s="26">
        <f>MAX($A$1:A725)+1</f>
        <v>194</v>
      </c>
      <c r="B726" s="27" t="s">
        <v>35</v>
      </c>
      <c r="C726" s="27" t="s">
        <v>984</v>
      </c>
      <c r="D726" s="26" t="s">
        <v>938</v>
      </c>
    </row>
    <row r="727" spans="1:4" ht="15.75">
      <c r="A727" s="26">
        <f>MAX($A$1:A726)+1</f>
        <v>195</v>
      </c>
      <c r="B727" s="27" t="s">
        <v>985</v>
      </c>
      <c r="C727" s="27" t="s">
        <v>986</v>
      </c>
      <c r="D727" s="26" t="s">
        <v>938</v>
      </c>
    </row>
    <row r="728" spans="1:4" ht="15.75">
      <c r="A728" s="26">
        <f>MAX($A$1:A727)+1</f>
        <v>196</v>
      </c>
      <c r="B728" s="27" t="s">
        <v>987</v>
      </c>
      <c r="C728" s="27" t="s">
        <v>988</v>
      </c>
      <c r="D728" s="26" t="s">
        <v>938</v>
      </c>
    </row>
    <row r="729" spans="1:4" ht="15.75">
      <c r="A729" s="26">
        <f>MAX($A$1:A728)+1</f>
        <v>197</v>
      </c>
      <c r="B729" s="27" t="s">
        <v>989</v>
      </c>
      <c r="C729" s="27" t="s">
        <v>990</v>
      </c>
      <c r="D729" s="26" t="s">
        <v>938</v>
      </c>
    </row>
    <row r="730" spans="1:4" ht="15.75">
      <c r="A730" s="26">
        <f>MAX($A$1:A729)+1</f>
        <v>198</v>
      </c>
      <c r="B730" s="27" t="s">
        <v>991</v>
      </c>
      <c r="C730" s="27" t="s">
        <v>992</v>
      </c>
      <c r="D730" s="26" t="s">
        <v>938</v>
      </c>
    </row>
    <row r="731" spans="1:4" ht="15.75">
      <c r="A731" s="26">
        <f>MAX($A$1:A730)+1</f>
        <v>199</v>
      </c>
      <c r="B731" s="27" t="s">
        <v>214</v>
      </c>
      <c r="C731" s="42" t="s">
        <v>993</v>
      </c>
      <c r="D731" s="26" t="s">
        <v>994</v>
      </c>
    </row>
    <row r="732" spans="1:4" ht="15.75">
      <c r="A732" s="26">
        <f>MAX($A$1:A731)+1</f>
        <v>200</v>
      </c>
      <c r="B732" s="27" t="s">
        <v>212</v>
      </c>
      <c r="C732" s="29" t="s">
        <v>212</v>
      </c>
      <c r="D732" s="26" t="s">
        <v>994</v>
      </c>
    </row>
    <row r="733" spans="1:4" ht="15.75">
      <c r="A733" s="26">
        <f>MAX($A$1:A732)+1</f>
        <v>201</v>
      </c>
      <c r="B733" s="27" t="s">
        <v>153</v>
      </c>
      <c r="C733" s="29" t="s">
        <v>995</v>
      </c>
      <c r="D733" s="26" t="s">
        <v>994</v>
      </c>
    </row>
    <row r="734" spans="1:4" ht="15.75">
      <c r="A734" s="28">
        <f>MAX($A$1:A733)+1</f>
        <v>202</v>
      </c>
      <c r="B734" s="29" t="s">
        <v>161</v>
      </c>
      <c r="C734" s="29" t="s">
        <v>996</v>
      </c>
      <c r="D734" s="28" t="s">
        <v>997</v>
      </c>
    </row>
    <row r="735" spans="1:4" ht="15.75">
      <c r="A735" s="60">
        <f>MAX($A$1:A734)+1</f>
        <v>203</v>
      </c>
      <c r="B735" s="68" t="s">
        <v>116</v>
      </c>
      <c r="C735" s="29" t="s">
        <v>998</v>
      </c>
      <c r="D735" s="28" t="s">
        <v>997</v>
      </c>
    </row>
    <row r="736" spans="1:4" ht="15.75">
      <c r="A736" s="62"/>
      <c r="B736" s="70"/>
      <c r="C736" s="29" t="s">
        <v>999</v>
      </c>
      <c r="D736" s="28" t="s">
        <v>997</v>
      </c>
    </row>
    <row r="737" spans="1:4" ht="15.75">
      <c r="A737" s="62"/>
      <c r="B737" s="70"/>
      <c r="C737" s="29" t="s">
        <v>1000</v>
      </c>
      <c r="D737" s="28" t="s">
        <v>997</v>
      </c>
    </row>
    <row r="738" spans="1:4" ht="15.75">
      <c r="A738" s="62"/>
      <c r="B738" s="70"/>
      <c r="C738" s="29" t="s">
        <v>1001</v>
      </c>
      <c r="D738" s="28" t="s">
        <v>997</v>
      </c>
    </row>
    <row r="739" spans="1:4" ht="15.75">
      <c r="A739" s="62"/>
      <c r="B739" s="70"/>
      <c r="C739" s="29" t="s">
        <v>1002</v>
      </c>
      <c r="D739" s="28" t="s">
        <v>997</v>
      </c>
    </row>
    <row r="740" spans="1:4" ht="15.75">
      <c r="A740" s="61"/>
      <c r="B740" s="69"/>
      <c r="C740" s="29" t="s">
        <v>1003</v>
      </c>
      <c r="D740" s="28" t="s">
        <v>997</v>
      </c>
    </row>
    <row r="741" spans="1:4" ht="15.75">
      <c r="A741" s="28">
        <f>MAX($A$1:A740)+1</f>
        <v>204</v>
      </c>
      <c r="B741" s="29" t="s">
        <v>133</v>
      </c>
      <c r="C741" s="29" t="s">
        <v>1004</v>
      </c>
      <c r="D741" s="28" t="s">
        <v>997</v>
      </c>
    </row>
    <row r="742" spans="1:4" ht="15.75">
      <c r="A742" s="28">
        <f>MAX($A$1:A741)+1</f>
        <v>205</v>
      </c>
      <c r="B742" s="29" t="s">
        <v>155</v>
      </c>
      <c r="C742" s="29" t="s">
        <v>1005</v>
      </c>
      <c r="D742" s="28" t="s">
        <v>997</v>
      </c>
    </row>
    <row r="743" spans="1:4" ht="15.75">
      <c r="A743" s="28">
        <f>MAX($A$1:A742)+1</f>
        <v>206</v>
      </c>
      <c r="B743" s="29" t="s">
        <v>215</v>
      </c>
      <c r="C743" s="29" t="s">
        <v>1006</v>
      </c>
      <c r="D743" s="28" t="s">
        <v>997</v>
      </c>
    </row>
    <row r="744" spans="1:4" ht="15.75">
      <c r="A744" s="28">
        <f>MAX($A$1:A743)+1</f>
        <v>207</v>
      </c>
      <c r="B744" s="29" t="s">
        <v>160</v>
      </c>
      <c r="C744" s="29" t="s">
        <v>1007</v>
      </c>
      <c r="D744" s="28" t="s">
        <v>997</v>
      </c>
    </row>
    <row r="745" spans="1:4" ht="15.75">
      <c r="A745" s="60">
        <f>MAX($A$1:A744)+1</f>
        <v>208</v>
      </c>
      <c r="B745" s="68" t="s">
        <v>83</v>
      </c>
      <c r="C745" s="29" t="s">
        <v>1008</v>
      </c>
      <c r="D745" s="28" t="s">
        <v>997</v>
      </c>
    </row>
    <row r="746" spans="1:4" ht="15.75">
      <c r="A746" s="61"/>
      <c r="B746" s="69"/>
      <c r="C746" s="29" t="s">
        <v>1009</v>
      </c>
      <c r="D746" s="28" t="s">
        <v>997</v>
      </c>
    </row>
    <row r="747" spans="1:4" ht="15.75">
      <c r="A747" s="28">
        <f>MAX($A$1:A746)+1</f>
        <v>209</v>
      </c>
      <c r="B747" s="29" t="s">
        <v>114</v>
      </c>
      <c r="C747" s="29" t="s">
        <v>1010</v>
      </c>
      <c r="D747" s="28" t="s">
        <v>997</v>
      </c>
    </row>
    <row r="748" spans="1:4" ht="15.75">
      <c r="A748" s="28">
        <f>MAX($A$1:A747)+1</f>
        <v>210</v>
      </c>
      <c r="B748" s="29" t="s">
        <v>156</v>
      </c>
      <c r="C748" s="29" t="s">
        <v>1011</v>
      </c>
      <c r="D748" s="28" t="s">
        <v>997</v>
      </c>
    </row>
    <row r="749" spans="1:4" ht="15.75">
      <c r="A749" s="60">
        <f>MAX($A$1:A748)+1</f>
        <v>211</v>
      </c>
      <c r="B749" s="68" t="s">
        <v>1083</v>
      </c>
      <c r="C749" s="29" t="s">
        <v>1012</v>
      </c>
      <c r="D749" s="28" t="s">
        <v>997</v>
      </c>
    </row>
    <row r="750" spans="1:4" ht="15.75">
      <c r="A750" s="62"/>
      <c r="B750" s="70"/>
      <c r="C750" s="29" t="s">
        <v>1013</v>
      </c>
      <c r="D750" s="28" t="s">
        <v>997</v>
      </c>
    </row>
    <row r="751" spans="1:4" ht="15.75">
      <c r="A751" s="62"/>
      <c r="B751" s="70"/>
      <c r="C751" s="29" t="s">
        <v>1014</v>
      </c>
      <c r="D751" s="28" t="s">
        <v>997</v>
      </c>
    </row>
    <row r="752" spans="1:4" ht="15.75">
      <c r="A752" s="62"/>
      <c r="B752" s="70"/>
      <c r="C752" s="29" t="s">
        <v>1015</v>
      </c>
      <c r="D752" s="28" t="s">
        <v>997</v>
      </c>
    </row>
    <row r="753" spans="1:4" ht="15.75">
      <c r="A753" s="62"/>
      <c r="B753" s="70"/>
      <c r="C753" s="29" t="s">
        <v>1016</v>
      </c>
      <c r="D753" s="28" t="s">
        <v>997</v>
      </c>
    </row>
    <row r="754" spans="1:4" ht="15.75">
      <c r="A754" s="62"/>
      <c r="B754" s="70"/>
      <c r="C754" s="29" t="s">
        <v>1017</v>
      </c>
      <c r="D754" s="28" t="s">
        <v>997</v>
      </c>
    </row>
    <row r="755" spans="1:4" ht="15.75">
      <c r="A755" s="62"/>
      <c r="B755" s="70"/>
      <c r="C755" s="29" t="s">
        <v>1018</v>
      </c>
      <c r="D755" s="28" t="s">
        <v>997</v>
      </c>
    </row>
    <row r="756" spans="1:4" ht="15.75">
      <c r="A756" s="62"/>
      <c r="B756" s="70"/>
      <c r="C756" s="29" t="s">
        <v>1019</v>
      </c>
      <c r="D756" s="28" t="s">
        <v>997</v>
      </c>
    </row>
    <row r="757" spans="1:4" ht="15.75">
      <c r="A757" s="62"/>
      <c r="B757" s="70"/>
      <c r="C757" s="29" t="s">
        <v>1020</v>
      </c>
      <c r="D757" s="28" t="s">
        <v>997</v>
      </c>
    </row>
    <row r="758" spans="1:4" ht="15.75">
      <c r="A758" s="62"/>
      <c r="B758" s="70"/>
      <c r="C758" s="29" t="s">
        <v>1021</v>
      </c>
      <c r="D758" s="28" t="s">
        <v>997</v>
      </c>
    </row>
    <row r="759" spans="1:4" ht="15.75">
      <c r="A759" s="62"/>
      <c r="B759" s="70"/>
      <c r="C759" s="29" t="s">
        <v>1022</v>
      </c>
      <c r="D759" s="28" t="s">
        <v>997</v>
      </c>
    </row>
    <row r="760" spans="1:4" ht="15.75">
      <c r="A760" s="62"/>
      <c r="B760" s="70"/>
      <c r="C760" s="29" t="s">
        <v>1023</v>
      </c>
      <c r="D760" s="28" t="s">
        <v>997</v>
      </c>
    </row>
    <row r="761" spans="1:4" ht="15.75">
      <c r="A761" s="62"/>
      <c r="B761" s="70"/>
      <c r="C761" s="29" t="s">
        <v>1024</v>
      </c>
      <c r="D761" s="28" t="s">
        <v>997</v>
      </c>
    </row>
    <row r="762" spans="1:4" ht="15.75">
      <c r="A762" s="62"/>
      <c r="B762" s="70"/>
      <c r="C762" s="29" t="s">
        <v>1025</v>
      </c>
      <c r="D762" s="28" t="s">
        <v>997</v>
      </c>
    </row>
    <row r="763" spans="1:4" ht="15.75">
      <c r="A763" s="62"/>
      <c r="B763" s="70"/>
      <c r="C763" s="29" t="s">
        <v>1026</v>
      </c>
      <c r="D763" s="28" t="s">
        <v>997</v>
      </c>
    </row>
    <row r="764" spans="1:4" ht="15.75">
      <c r="A764" s="62"/>
      <c r="B764" s="70"/>
      <c r="C764" s="29" t="s">
        <v>1027</v>
      </c>
      <c r="D764" s="28" t="s">
        <v>997</v>
      </c>
    </row>
    <row r="765" spans="1:4" ht="15.75">
      <c r="A765" s="62"/>
      <c r="B765" s="70"/>
      <c r="C765" s="29" t="s">
        <v>1028</v>
      </c>
      <c r="D765" s="28" t="s">
        <v>997</v>
      </c>
    </row>
    <row r="766" spans="1:4" ht="15.75">
      <c r="A766" s="62"/>
      <c r="B766" s="70"/>
      <c r="C766" s="29" t="s">
        <v>1029</v>
      </c>
      <c r="D766" s="28" t="s">
        <v>997</v>
      </c>
    </row>
    <row r="767" spans="1:4" ht="15.75">
      <c r="A767" s="61"/>
      <c r="B767" s="69"/>
      <c r="C767" s="29" t="s">
        <v>1030</v>
      </c>
      <c r="D767" s="28" t="s">
        <v>997</v>
      </c>
    </row>
    <row r="768" spans="1:4" ht="15.75">
      <c r="A768" s="28">
        <f>MAX($A$1:A767)+1</f>
        <v>212</v>
      </c>
      <c r="B768" s="29" t="s">
        <v>186</v>
      </c>
      <c r="C768" s="29" t="s">
        <v>1031</v>
      </c>
      <c r="D768" s="28" t="s">
        <v>997</v>
      </c>
    </row>
    <row r="769" spans="1:4" ht="15.75">
      <c r="A769" s="28">
        <f>MAX($A$1:A768)+1</f>
        <v>213</v>
      </c>
      <c r="B769" s="29" t="s">
        <v>193</v>
      </c>
      <c r="C769" s="29" t="s">
        <v>1032</v>
      </c>
      <c r="D769" s="28" t="s">
        <v>997</v>
      </c>
    </row>
    <row r="770" spans="1:4" ht="15.75">
      <c r="A770" s="28">
        <f>MAX($A$1:A769)+1</f>
        <v>214</v>
      </c>
      <c r="B770" s="29" t="s">
        <v>2</v>
      </c>
      <c r="C770" s="29" t="s">
        <v>1033</v>
      </c>
      <c r="D770" s="28" t="s">
        <v>997</v>
      </c>
    </row>
    <row r="771" spans="1:4" ht="15.75">
      <c r="A771" s="28">
        <f>MAX($A$1:A770)+1</f>
        <v>215</v>
      </c>
      <c r="B771" s="29" t="s">
        <v>158</v>
      </c>
      <c r="C771" s="29" t="s">
        <v>1034</v>
      </c>
      <c r="D771" s="28" t="s">
        <v>997</v>
      </c>
    </row>
    <row r="772" spans="1:4" ht="15.75">
      <c r="A772" s="60">
        <f>MAX($A$1:A771)+1</f>
        <v>216</v>
      </c>
      <c r="B772" s="68" t="s">
        <v>109</v>
      </c>
      <c r="C772" s="29" t="s">
        <v>1035</v>
      </c>
      <c r="D772" s="28" t="s">
        <v>997</v>
      </c>
    </row>
    <row r="773" spans="1:4" ht="15.75">
      <c r="A773" s="61"/>
      <c r="B773" s="69"/>
      <c r="C773" s="29" t="s">
        <v>1036</v>
      </c>
      <c r="D773" s="28" t="s">
        <v>997</v>
      </c>
    </row>
    <row r="774" spans="1:4" ht="15.75">
      <c r="A774" s="39">
        <f>MAX($A$1:A773)+1</f>
        <v>217</v>
      </c>
      <c r="B774" s="40" t="s">
        <v>213</v>
      </c>
      <c r="C774" s="29" t="s">
        <v>1037</v>
      </c>
      <c r="D774" s="28" t="s">
        <v>997</v>
      </c>
    </row>
    <row r="775" spans="1:4" ht="15.75">
      <c r="A775" s="62">
        <f>MAX($A$1:A774)+1</f>
        <v>218</v>
      </c>
      <c r="B775" s="70" t="s">
        <v>143</v>
      </c>
      <c r="C775" s="29" t="s">
        <v>1038</v>
      </c>
      <c r="D775" s="28" t="s">
        <v>997</v>
      </c>
    </row>
    <row r="776" spans="1:4" ht="15.75">
      <c r="A776" s="62"/>
      <c r="B776" s="70"/>
      <c r="C776" s="29" t="s">
        <v>1039</v>
      </c>
      <c r="D776" s="28" t="s">
        <v>997</v>
      </c>
    </row>
    <row r="777" spans="1:4" ht="15.75">
      <c r="A777" s="62"/>
      <c r="B777" s="70"/>
      <c r="C777" s="29" t="s">
        <v>1040</v>
      </c>
      <c r="D777" s="28" t="s">
        <v>997</v>
      </c>
    </row>
    <row r="778" spans="1:4" ht="15.75">
      <c r="A778" s="61"/>
      <c r="B778" s="69"/>
      <c r="C778" s="29" t="s">
        <v>1041</v>
      </c>
      <c r="D778" s="28" t="s">
        <v>997</v>
      </c>
    </row>
    <row r="779" spans="1:4" ht="15.75">
      <c r="A779" s="39">
        <f>MAX($A$1:A778)+1</f>
        <v>219</v>
      </c>
      <c r="B779" s="40" t="s">
        <v>211</v>
      </c>
      <c r="C779" s="29" t="s">
        <v>1042</v>
      </c>
      <c r="D779" s="28" t="s">
        <v>997</v>
      </c>
    </row>
    <row r="780" spans="1:4" ht="15.75">
      <c r="A780" s="62">
        <f>MAX($A$1:A779)+1</f>
        <v>220</v>
      </c>
      <c r="B780" s="70" t="s">
        <v>217</v>
      </c>
      <c r="C780" s="29" t="s">
        <v>1043</v>
      </c>
      <c r="D780" s="28" t="s">
        <v>997</v>
      </c>
    </row>
    <row r="781" spans="1:4" ht="15.75">
      <c r="A781" s="61"/>
      <c r="B781" s="69"/>
      <c r="C781" s="29" t="s">
        <v>1044</v>
      </c>
      <c r="D781" s="28" t="s">
        <v>997</v>
      </c>
    </row>
    <row r="782" spans="1:4" ht="15.75">
      <c r="A782" s="26">
        <f>MAX($A$1:A781)+1</f>
        <v>221</v>
      </c>
      <c r="B782" s="27" t="s">
        <v>167</v>
      </c>
      <c r="C782" s="27" t="s">
        <v>1045</v>
      </c>
      <c r="D782" s="26" t="s">
        <v>997</v>
      </c>
    </row>
    <row r="783" spans="1:4" ht="15.75">
      <c r="A783" s="26">
        <f>MAX($A$1:A782)+1</f>
        <v>222</v>
      </c>
      <c r="B783" s="27" t="s">
        <v>101</v>
      </c>
      <c r="C783" s="27" t="s">
        <v>1046</v>
      </c>
      <c r="D783" s="26" t="s">
        <v>997</v>
      </c>
    </row>
    <row r="784" spans="1:4" ht="15.75">
      <c r="A784" s="90">
        <f>MAX($A$1:A783)+1</f>
        <v>223</v>
      </c>
      <c r="B784" s="90" t="s">
        <v>189</v>
      </c>
      <c r="C784" s="29" t="s">
        <v>1080</v>
      </c>
      <c r="D784" s="26" t="s">
        <v>1082</v>
      </c>
    </row>
    <row r="785" spans="1:4" ht="15.75">
      <c r="A785" s="93"/>
      <c r="B785" s="93"/>
      <c r="C785" s="29" t="s">
        <v>1081</v>
      </c>
      <c r="D785" s="26" t="s">
        <v>1047</v>
      </c>
    </row>
    <row r="786" spans="1:4" ht="15.75">
      <c r="A786" s="90">
        <f>MAX($A$1:A785)+1</f>
        <v>224</v>
      </c>
      <c r="B786" s="90" t="s">
        <v>130</v>
      </c>
      <c r="C786" s="29" t="s">
        <v>1077</v>
      </c>
      <c r="D786" s="26" t="s">
        <v>1047</v>
      </c>
    </row>
    <row r="787" spans="1:4" ht="15.75">
      <c r="A787" s="92"/>
      <c r="B787" s="92"/>
      <c r="C787" s="29" t="s">
        <v>1078</v>
      </c>
      <c r="D787" s="26" t="s">
        <v>1047</v>
      </c>
    </row>
    <row r="788" spans="1:4" ht="15.75">
      <c r="A788" s="93"/>
      <c r="B788" s="93"/>
      <c r="C788" s="29" t="s">
        <v>1079</v>
      </c>
      <c r="D788" s="26" t="s">
        <v>1047</v>
      </c>
    </row>
    <row r="789" spans="1:4" ht="15.75">
      <c r="A789" s="26">
        <f>MAX($A$1:A788)+1</f>
        <v>225</v>
      </c>
      <c r="B789" s="27" t="s">
        <v>138</v>
      </c>
      <c r="C789" s="27" t="s">
        <v>1048</v>
      </c>
      <c r="D789" s="26" t="s">
        <v>1047</v>
      </c>
    </row>
    <row r="790" spans="1:4" ht="15.75">
      <c r="A790" s="26">
        <f>MAX($A$1:A789)+1</f>
        <v>226</v>
      </c>
      <c r="B790" s="27" t="s">
        <v>85</v>
      </c>
      <c r="C790" s="27" t="s">
        <v>1049</v>
      </c>
      <c r="D790" s="26" t="s">
        <v>1047</v>
      </c>
    </row>
    <row r="791" spans="1:4" ht="15.75">
      <c r="A791" s="26">
        <f>MAX($A$1:A790)+1</f>
        <v>227</v>
      </c>
      <c r="B791" s="27" t="s">
        <v>92</v>
      </c>
      <c r="C791" s="27" t="s">
        <v>1050</v>
      </c>
      <c r="D791" s="26" t="s">
        <v>1047</v>
      </c>
    </row>
    <row r="792" spans="1:4" ht="15.75">
      <c r="A792" s="26">
        <f>MAX($A$1:A791)+1</f>
        <v>228</v>
      </c>
      <c r="B792" s="27" t="s">
        <v>166</v>
      </c>
      <c r="C792" s="27" t="s">
        <v>1051</v>
      </c>
      <c r="D792" s="26" t="s">
        <v>1047</v>
      </c>
    </row>
    <row r="793" spans="1:4" ht="15.75">
      <c r="A793" s="26">
        <f>MAX($A$1:A792)+1</f>
        <v>229</v>
      </c>
      <c r="B793" s="27" t="s">
        <v>188</v>
      </c>
      <c r="C793" s="27" t="s">
        <v>1052</v>
      </c>
      <c r="D793" s="26" t="s">
        <v>1047</v>
      </c>
    </row>
    <row r="794" spans="1:4" ht="15.75">
      <c r="A794" s="26">
        <f>MAX($A$1:A793)+1</f>
        <v>230</v>
      </c>
      <c r="B794" s="27" t="s">
        <v>137</v>
      </c>
      <c r="C794" s="27" t="s">
        <v>1053</v>
      </c>
      <c r="D794" s="26" t="s">
        <v>1047</v>
      </c>
    </row>
    <row r="795" spans="1:4" ht="15.75">
      <c r="A795" s="90">
        <f>MAX($A$1:A794)+1</f>
        <v>231</v>
      </c>
      <c r="B795" s="90" t="s">
        <v>187</v>
      </c>
      <c r="C795" s="27" t="s">
        <v>1075</v>
      </c>
      <c r="D795" s="26" t="s">
        <v>1047</v>
      </c>
    </row>
    <row r="796" spans="1:4" ht="15.75">
      <c r="A796" s="93"/>
      <c r="B796" s="93"/>
      <c r="C796" s="29" t="s">
        <v>1076</v>
      </c>
      <c r="D796" s="26" t="s">
        <v>1047</v>
      </c>
    </row>
    <row r="797" spans="1:4" ht="15.75">
      <c r="A797" s="26">
        <f>MAX($A$1:A796)+1</f>
        <v>232</v>
      </c>
      <c r="B797" s="27" t="s">
        <v>108</v>
      </c>
      <c r="C797" s="27" t="s">
        <v>1054</v>
      </c>
      <c r="D797" s="26" t="s">
        <v>1047</v>
      </c>
    </row>
    <row r="798" spans="1:4" ht="15.75">
      <c r="A798" s="26">
        <f>MAX($A$1:A797)+1</f>
        <v>233</v>
      </c>
      <c r="B798" s="27" t="s">
        <v>169</v>
      </c>
      <c r="C798" s="27" t="s">
        <v>1055</v>
      </c>
      <c r="D798" s="26" t="s">
        <v>1047</v>
      </c>
    </row>
    <row r="799" spans="1:4" ht="15.75">
      <c r="A799" s="26">
        <f>MAX($A$1:A798)+1</f>
        <v>234</v>
      </c>
      <c r="B799" s="27" t="s">
        <v>199</v>
      </c>
      <c r="C799" s="27" t="s">
        <v>1056</v>
      </c>
      <c r="D799" s="26" t="s">
        <v>1047</v>
      </c>
    </row>
    <row r="800" spans="1:4" ht="15.75">
      <c r="A800" s="26">
        <f>MAX($A$1:A799)+1</f>
        <v>235</v>
      </c>
      <c r="B800" s="27" t="s">
        <v>164</v>
      </c>
      <c r="C800" s="27" t="s">
        <v>1057</v>
      </c>
      <c r="D800" s="26" t="s">
        <v>1047</v>
      </c>
    </row>
    <row r="801" spans="1:4" ht="15.75">
      <c r="A801" s="26">
        <f>MAX($A$1:A800)+1</f>
        <v>236</v>
      </c>
      <c r="B801" s="27" t="s">
        <v>146</v>
      </c>
      <c r="C801" s="27" t="s">
        <v>1058</v>
      </c>
      <c r="D801" s="26" t="s">
        <v>1047</v>
      </c>
    </row>
    <row r="802" spans="1:4" ht="15.75">
      <c r="A802" s="26">
        <f>MAX($A$1:A801)+1</f>
        <v>237</v>
      </c>
      <c r="B802" s="27" t="s">
        <v>185</v>
      </c>
      <c r="C802" s="27" t="s">
        <v>1059</v>
      </c>
      <c r="D802" s="26" t="s">
        <v>1047</v>
      </c>
    </row>
    <row r="803" spans="1:4" ht="15.75">
      <c r="A803" s="26">
        <f>MAX($A$1:A802)+1</f>
        <v>238</v>
      </c>
      <c r="B803" s="27" t="s">
        <v>76</v>
      </c>
      <c r="C803" s="27" t="s">
        <v>1060</v>
      </c>
      <c r="D803" s="26" t="s">
        <v>1047</v>
      </c>
    </row>
    <row r="804" spans="1:4" ht="15.75">
      <c r="A804" s="26">
        <f>MAX($A$1:A803)+1</f>
        <v>239</v>
      </c>
      <c r="B804" s="27" t="s">
        <v>190</v>
      </c>
      <c r="C804" s="27" t="s">
        <v>1061</v>
      </c>
      <c r="D804" s="26" t="s">
        <v>1047</v>
      </c>
    </row>
    <row r="805" spans="1:4" ht="15.75">
      <c r="A805" s="43">
        <f>MAX($A$1:A804)+1</f>
        <v>240</v>
      </c>
      <c r="B805" s="33" t="s">
        <v>142</v>
      </c>
      <c r="C805" s="27" t="s">
        <v>1062</v>
      </c>
      <c r="D805" s="26" t="s">
        <v>1047</v>
      </c>
    </row>
    <row r="806" spans="1:4" ht="15.75">
      <c r="A806" s="43">
        <f>MAX($A$1:A805)+1</f>
        <v>241</v>
      </c>
      <c r="B806" s="33" t="s">
        <v>170</v>
      </c>
      <c r="C806" s="27" t="s">
        <v>1063</v>
      </c>
      <c r="D806" s="26" t="s">
        <v>1047</v>
      </c>
    </row>
    <row r="807" spans="1:4" ht="15.75">
      <c r="A807" s="43">
        <f>MAX($A$1:A806)+1</f>
        <v>242</v>
      </c>
      <c r="B807" s="33" t="s">
        <v>171</v>
      </c>
      <c r="C807" s="30" t="s">
        <v>1064</v>
      </c>
      <c r="D807" s="26" t="s">
        <v>1047</v>
      </c>
    </row>
    <row r="808" spans="1:4" ht="15.75">
      <c r="A808" s="44">
        <f>MAX($A$1:A807)+1</f>
        <v>243</v>
      </c>
      <c r="B808" s="45" t="s">
        <v>172</v>
      </c>
      <c r="C808" s="34" t="s">
        <v>1065</v>
      </c>
      <c r="D808" s="26" t="s">
        <v>1047</v>
      </c>
    </row>
    <row r="809" spans="1:4" ht="15.75">
      <c r="A809" s="44">
        <f>MAX($A$1:A808)+1</f>
        <v>244</v>
      </c>
      <c r="B809" s="45" t="s">
        <v>224</v>
      </c>
      <c r="C809" s="34" t="s">
        <v>1066</v>
      </c>
      <c r="D809" s="26" t="s">
        <v>1067</v>
      </c>
    </row>
    <row r="810" spans="1:4" ht="15.75">
      <c r="A810" s="44">
        <f>MAX($A$1:A809)+1</f>
        <v>245</v>
      </c>
      <c r="B810" s="45" t="s">
        <v>225</v>
      </c>
      <c r="C810" s="34" t="s">
        <v>1074</v>
      </c>
      <c r="D810" s="26" t="s">
        <v>1067</v>
      </c>
    </row>
    <row r="811" spans="1:4" ht="15.75">
      <c r="A811" s="44">
        <f>MAX($A$1:A810)+1</f>
        <v>246</v>
      </c>
      <c r="B811" s="45" t="s">
        <v>226</v>
      </c>
      <c r="C811" s="34" t="s">
        <v>1068</v>
      </c>
      <c r="D811" s="26" t="s">
        <v>1067</v>
      </c>
    </row>
    <row r="812" spans="1:4" ht="15.75">
      <c r="A812" s="44">
        <f>MAX($A$1:A811)+1</f>
        <v>247</v>
      </c>
      <c r="B812" s="45" t="s">
        <v>1069</v>
      </c>
      <c r="C812" s="45" t="s">
        <v>1070</v>
      </c>
      <c r="D812" s="26" t="s">
        <v>289</v>
      </c>
    </row>
    <row r="813" spans="1:4" ht="15.75">
      <c r="A813" s="43">
        <f>MAX($A$1:A812)+1</f>
        <v>248</v>
      </c>
      <c r="B813" s="46" t="s">
        <v>1071</v>
      </c>
      <c r="C813" s="46" t="s">
        <v>1072</v>
      </c>
      <c r="D813" s="26" t="s">
        <v>1047</v>
      </c>
    </row>
  </sheetData>
  <autoFilter ref="A1:D813" xr:uid="{00000000-0009-0000-0000-000001000000}"/>
  <mergeCells count="104">
    <mergeCell ref="B795:B796"/>
    <mergeCell ref="A795:A796"/>
    <mergeCell ref="B786:B788"/>
    <mergeCell ref="A786:A788"/>
    <mergeCell ref="B784:B785"/>
    <mergeCell ref="A784:A785"/>
    <mergeCell ref="B745:B746"/>
    <mergeCell ref="B749:B767"/>
    <mergeCell ref="B772:B773"/>
    <mergeCell ref="B775:B778"/>
    <mergeCell ref="B780:B781"/>
    <mergeCell ref="B655:B658"/>
    <mergeCell ref="B664:B665"/>
    <mergeCell ref="B666:B673"/>
    <mergeCell ref="B675:B677"/>
    <mergeCell ref="B735:B740"/>
    <mergeCell ref="B684:B686"/>
    <mergeCell ref="B687:B688"/>
    <mergeCell ref="B701:B702"/>
    <mergeCell ref="B716:B717"/>
    <mergeCell ref="B600:B601"/>
    <mergeCell ref="B607:B609"/>
    <mergeCell ref="B617:B621"/>
    <mergeCell ref="B647:B651"/>
    <mergeCell ref="B652:B654"/>
    <mergeCell ref="B562:B563"/>
    <mergeCell ref="B585:B586"/>
    <mergeCell ref="B587:B589"/>
    <mergeCell ref="B590:B591"/>
    <mergeCell ref="B596:B599"/>
    <mergeCell ref="B524:B535"/>
    <mergeCell ref="B536:B537"/>
    <mergeCell ref="B538:B540"/>
    <mergeCell ref="B542:B549"/>
    <mergeCell ref="B550:B561"/>
    <mergeCell ref="B316:B319"/>
    <mergeCell ref="B320:B329"/>
    <mergeCell ref="B330:B511"/>
    <mergeCell ref="B512:B520"/>
    <mergeCell ref="B521:B522"/>
    <mergeCell ref="B292:B295"/>
    <mergeCell ref="B296:B299"/>
    <mergeCell ref="B300:B302"/>
    <mergeCell ref="B303:B308"/>
    <mergeCell ref="B309:B315"/>
    <mergeCell ref="B70:B72"/>
    <mergeCell ref="B73:B82"/>
    <mergeCell ref="B84:B88"/>
    <mergeCell ref="B90:B149"/>
    <mergeCell ref="B150:B291"/>
    <mergeCell ref="B2:B6"/>
    <mergeCell ref="B10:B11"/>
    <mergeCell ref="B47:B50"/>
    <mergeCell ref="B51:B58"/>
    <mergeCell ref="B59:B68"/>
    <mergeCell ref="A745:A746"/>
    <mergeCell ref="A749:A767"/>
    <mergeCell ref="A772:A773"/>
    <mergeCell ref="A775:A778"/>
    <mergeCell ref="A780:A781"/>
    <mergeCell ref="A655:A658"/>
    <mergeCell ref="A664:A665"/>
    <mergeCell ref="A666:A673"/>
    <mergeCell ref="A675:A677"/>
    <mergeCell ref="A735:A740"/>
    <mergeCell ref="A684:A686"/>
    <mergeCell ref="A687:A688"/>
    <mergeCell ref="A701:A702"/>
    <mergeCell ref="A716:A717"/>
    <mergeCell ref="A600:A601"/>
    <mergeCell ref="A607:A609"/>
    <mergeCell ref="A617:A621"/>
    <mergeCell ref="A647:A651"/>
    <mergeCell ref="A652:A654"/>
    <mergeCell ref="A562:A563"/>
    <mergeCell ref="A585:A586"/>
    <mergeCell ref="A587:A589"/>
    <mergeCell ref="A590:A591"/>
    <mergeCell ref="A596:A599"/>
    <mergeCell ref="A524:A535"/>
    <mergeCell ref="A536:A537"/>
    <mergeCell ref="A538:A540"/>
    <mergeCell ref="A542:A549"/>
    <mergeCell ref="A550:A561"/>
    <mergeCell ref="A316:A319"/>
    <mergeCell ref="A320:A329"/>
    <mergeCell ref="A330:A511"/>
    <mergeCell ref="A512:A520"/>
    <mergeCell ref="A521:A522"/>
    <mergeCell ref="A292:A295"/>
    <mergeCell ref="A296:A299"/>
    <mergeCell ref="A300:A302"/>
    <mergeCell ref="A303:A308"/>
    <mergeCell ref="A309:A315"/>
    <mergeCell ref="A70:A72"/>
    <mergeCell ref="A73:A82"/>
    <mergeCell ref="A84:A88"/>
    <mergeCell ref="A90:A149"/>
    <mergeCell ref="A150:A291"/>
    <mergeCell ref="A2:A6"/>
    <mergeCell ref="A10:A11"/>
    <mergeCell ref="A47:A50"/>
    <mergeCell ref="A51:A58"/>
    <mergeCell ref="A59:A68"/>
  </mergeCells>
  <phoneticPr fontId="20" type="noConversion"/>
  <conditionalFormatting sqref="A679:A683 A731 A689:A700 A703:A715 A718:A726">
    <cfRule type="duplicateValues" dxfId="42" priority="8"/>
  </conditionalFormatting>
  <conditionalFormatting sqref="A727:A728">
    <cfRule type="duplicateValues" dxfId="41" priority="5"/>
  </conditionalFormatting>
  <conditionalFormatting sqref="A729:A730">
    <cfRule type="duplicateValues" dxfId="40" priority="4"/>
  </conditionalFormatting>
  <conditionalFormatting sqref="A73:B73">
    <cfRule type="duplicateValues" dxfId="39" priority="45"/>
    <cfRule type="duplicateValues" priority="48"/>
  </conditionalFormatting>
  <conditionalFormatting sqref="A542:B550 A562:B562 A564:B582">
    <cfRule type="duplicateValues" dxfId="38" priority="18"/>
  </conditionalFormatting>
  <conditionalFormatting sqref="A659:B659">
    <cfRule type="duplicateValues" dxfId="37" priority="14"/>
    <cfRule type="duplicateValues" priority="16"/>
  </conditionalFormatting>
  <conditionalFormatting sqref="B679:B684 B731 B689:B701 A687:B687 B703:B716 B718:B726">
    <cfRule type="duplicateValues" dxfId="36" priority="9"/>
  </conditionalFormatting>
  <conditionalFormatting sqref="B727:B728">
    <cfRule type="duplicateValues" dxfId="35" priority="7"/>
  </conditionalFormatting>
  <conditionalFormatting sqref="B729:B730">
    <cfRule type="duplicateValues" dxfId="34" priority="6"/>
  </conditionalFormatting>
  <conditionalFormatting sqref="C47 C49">
    <cfRule type="duplicateValues" dxfId="33" priority="49"/>
  </conditionalFormatting>
  <conditionalFormatting sqref="C47:C49">
    <cfRule type="duplicateValues" dxfId="32" priority="50"/>
  </conditionalFormatting>
  <conditionalFormatting sqref="C48">
    <cfRule type="duplicateValues" dxfId="31" priority="51"/>
    <cfRule type="duplicateValues" priority="52"/>
  </conditionalFormatting>
  <conditionalFormatting sqref="C150:C159 C162 C165 C217:C219">
    <cfRule type="duplicateValues" dxfId="30" priority="35"/>
    <cfRule type="duplicateValues" priority="36"/>
  </conditionalFormatting>
  <conditionalFormatting sqref="C150:C162 C164:C173 C175:C179 C217:C219">
    <cfRule type="duplicateValues" dxfId="29" priority="34"/>
  </conditionalFormatting>
  <conditionalFormatting sqref="C150:C173 C175:C179 C217:C219">
    <cfRule type="duplicateValues" dxfId="28" priority="37"/>
  </conditionalFormatting>
  <conditionalFormatting sqref="C160:C161 C164 C166:C173 C175:C179">
    <cfRule type="duplicateValues" dxfId="27" priority="33"/>
  </conditionalFormatting>
  <conditionalFormatting sqref="C163">
    <cfRule type="duplicateValues" dxfId="26" priority="32"/>
  </conditionalFormatting>
  <conditionalFormatting sqref="C174">
    <cfRule type="duplicateValues" dxfId="25" priority="31"/>
  </conditionalFormatting>
  <conditionalFormatting sqref="C181">
    <cfRule type="duplicateValues" dxfId="24" priority="30"/>
  </conditionalFormatting>
  <conditionalFormatting sqref="C181:C183">
    <cfRule type="duplicateValues" dxfId="23" priority="42"/>
  </conditionalFormatting>
  <conditionalFormatting sqref="C182">
    <cfRule type="duplicateValues" dxfId="22" priority="29"/>
  </conditionalFormatting>
  <conditionalFormatting sqref="C183">
    <cfRule type="duplicateValues" dxfId="21" priority="28"/>
  </conditionalFormatting>
  <conditionalFormatting sqref="C202:C215">
    <cfRule type="duplicateValues" dxfId="20" priority="39"/>
    <cfRule type="duplicateValues" priority="40"/>
  </conditionalFormatting>
  <conditionalFormatting sqref="C202:C216">
    <cfRule type="duplicateValues" dxfId="19" priority="41"/>
  </conditionalFormatting>
  <conditionalFormatting sqref="C216">
    <cfRule type="duplicateValues" dxfId="18" priority="38"/>
  </conditionalFormatting>
  <conditionalFormatting sqref="C240:C252">
    <cfRule type="duplicateValues" dxfId="17" priority="43"/>
    <cfRule type="duplicateValues" priority="44"/>
  </conditionalFormatting>
  <conditionalFormatting sqref="C279:C281">
    <cfRule type="duplicateValues" dxfId="16" priority="25"/>
    <cfRule type="duplicateValues" priority="26"/>
  </conditionalFormatting>
  <conditionalFormatting sqref="C288">
    <cfRule type="duplicateValues" dxfId="15" priority="27"/>
  </conditionalFormatting>
  <conditionalFormatting sqref="C293:C294">
    <cfRule type="duplicateValues" dxfId="14" priority="23"/>
    <cfRule type="duplicateValues" priority="24"/>
  </conditionalFormatting>
  <conditionalFormatting sqref="C295">
    <cfRule type="duplicateValues" dxfId="13" priority="21"/>
    <cfRule type="duplicateValues" priority="22"/>
  </conditionalFormatting>
  <conditionalFormatting sqref="C296:C299">
    <cfRule type="duplicateValues" dxfId="12" priority="19"/>
    <cfRule type="duplicateValues" priority="20"/>
  </conditionalFormatting>
  <conditionalFormatting sqref="C659">
    <cfRule type="duplicateValues" dxfId="11" priority="10"/>
    <cfRule type="duplicateValues" priority="12"/>
  </conditionalFormatting>
  <conditionalFormatting sqref="A684">
    <cfRule type="duplicateValues" dxfId="10" priority="3"/>
  </conditionalFormatting>
  <conditionalFormatting sqref="A701">
    <cfRule type="duplicateValues" dxfId="9" priority="2"/>
  </conditionalFormatting>
  <conditionalFormatting sqref="A716">
    <cfRule type="duplicateValues" dxfId="8" priority="1"/>
  </conditionalFormatting>
  <pageMargins left="0.75" right="0.75" top="1" bottom="1" header="0.5" footer="0.5"/>
  <pageSetup paperSize="9" scale="7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9"/>
  <sheetViews>
    <sheetView topLeftCell="A570" workbookViewId="0">
      <selection activeCell="A579" sqref="A579"/>
    </sheetView>
  </sheetViews>
  <sheetFormatPr defaultColWidth="9" defaultRowHeight="13.5"/>
  <cols>
    <col min="1" max="2" width="31.265625" style="1" customWidth="1"/>
  </cols>
  <sheetData>
    <row r="1" spans="1:2" ht="15.75">
      <c r="A1" s="2"/>
      <c r="B1" s="2" t="s">
        <v>237</v>
      </c>
    </row>
    <row r="2" spans="1:2">
      <c r="A2" s="71">
        <f>MAX($A$1:A1)+1</f>
        <v>1</v>
      </c>
      <c r="B2" s="71" t="s">
        <v>79</v>
      </c>
    </row>
    <row r="3" spans="1:2">
      <c r="A3" s="71"/>
      <c r="B3" s="71"/>
    </row>
    <row r="4" spans="1:2">
      <c r="A4" s="71"/>
      <c r="B4" s="71"/>
    </row>
    <row r="5" spans="1:2">
      <c r="A5" s="71"/>
      <c r="B5" s="71"/>
    </row>
    <row r="6" spans="1:2">
      <c r="A6" s="71"/>
      <c r="B6" s="71"/>
    </row>
    <row r="7" spans="1:2">
      <c r="A7" s="3">
        <f>MAX($A$1:A6)+1</f>
        <v>2</v>
      </c>
      <c r="B7" s="3" t="s">
        <v>78</v>
      </c>
    </row>
    <row r="8" spans="1:2">
      <c r="A8" s="3">
        <f>MAX($A$1:A7)+1</f>
        <v>3</v>
      </c>
      <c r="B8" s="3" t="s">
        <v>81</v>
      </c>
    </row>
    <row r="9" spans="1:2">
      <c r="A9" s="3">
        <f>MAX($A$1:A8)+1</f>
        <v>4</v>
      </c>
      <c r="B9" s="3" t="s">
        <v>77</v>
      </c>
    </row>
    <row r="10" spans="1:2">
      <c r="A10" s="72">
        <f>MAX($A$1:A9)+1</f>
        <v>5</v>
      </c>
      <c r="B10" s="72" t="s">
        <v>1</v>
      </c>
    </row>
    <row r="11" spans="1:2">
      <c r="A11" s="72"/>
      <c r="B11" s="72"/>
    </row>
    <row r="12" spans="1:2">
      <c r="A12" s="3">
        <f>MAX($A$1:A11)+1</f>
        <v>6</v>
      </c>
      <c r="B12" s="3" t="s">
        <v>80</v>
      </c>
    </row>
    <row r="13" spans="1:2">
      <c r="A13" s="3">
        <f>MAX($A$1:A12)+1</f>
        <v>7</v>
      </c>
      <c r="B13" s="3" t="s">
        <v>93</v>
      </c>
    </row>
    <row r="14" spans="1:2">
      <c r="A14" s="4">
        <f>MAX($A$1:A13)+1</f>
        <v>8</v>
      </c>
      <c r="B14" s="4" t="s">
        <v>197</v>
      </c>
    </row>
    <row r="15" spans="1:2">
      <c r="A15" s="4">
        <f>MAX($A$1:A14)+1</f>
        <v>9</v>
      </c>
      <c r="B15" s="4" t="s">
        <v>152</v>
      </c>
    </row>
    <row r="16" spans="1:2">
      <c r="A16" s="4">
        <f>MAX($A$1:A15)+1</f>
        <v>10</v>
      </c>
      <c r="B16" s="4" t="s">
        <v>115</v>
      </c>
    </row>
    <row r="17" spans="1:2">
      <c r="A17" s="4">
        <f>MAX($A$1:A16)+1</f>
        <v>11</v>
      </c>
      <c r="B17" s="4" t="s">
        <v>123</v>
      </c>
    </row>
    <row r="18" spans="1:2">
      <c r="A18" s="4">
        <f>MAX($A$1:A17)+1</f>
        <v>12</v>
      </c>
      <c r="B18" s="4" t="s">
        <v>97</v>
      </c>
    </row>
    <row r="19" spans="1:2">
      <c r="A19" s="4">
        <f>MAX($A$1:A18)+1</f>
        <v>13</v>
      </c>
      <c r="B19" s="4" t="s">
        <v>154</v>
      </c>
    </row>
    <row r="20" spans="1:2">
      <c r="A20" s="4">
        <f>MAX($A$1:A19)+1</f>
        <v>14</v>
      </c>
      <c r="B20" s="4" t="s">
        <v>99</v>
      </c>
    </row>
    <row r="21" spans="1:2">
      <c r="A21" s="4">
        <f>MAX($A$1:A20)+1</f>
        <v>15</v>
      </c>
      <c r="B21" s="4" t="s">
        <v>131</v>
      </c>
    </row>
    <row r="22" spans="1:2">
      <c r="A22" s="4">
        <f>MAX($A$1:A21)+1</f>
        <v>16</v>
      </c>
      <c r="B22" s="4" t="s">
        <v>209</v>
      </c>
    </row>
    <row r="23" spans="1:2">
      <c r="A23" s="4">
        <f>MAX($A$1:A22)+1</f>
        <v>17</v>
      </c>
      <c r="B23" s="4" t="s">
        <v>150</v>
      </c>
    </row>
    <row r="24" spans="1:2">
      <c r="A24" s="4">
        <f>MAX($A$1:A23)+1</f>
        <v>18</v>
      </c>
      <c r="B24" s="4" t="s">
        <v>157</v>
      </c>
    </row>
    <row r="25" spans="1:2">
      <c r="A25" s="4">
        <f>MAX($A$1:A24)+1</f>
        <v>19</v>
      </c>
      <c r="B25" s="4" t="s">
        <v>127</v>
      </c>
    </row>
    <row r="26" spans="1:2">
      <c r="A26" s="4">
        <f>MAX($A$1:A25)+1</f>
        <v>20</v>
      </c>
      <c r="B26" s="4" t="s">
        <v>96</v>
      </c>
    </row>
    <row r="27" spans="1:2">
      <c r="A27" s="4">
        <f>MAX($A$1:A26)+1</f>
        <v>21</v>
      </c>
      <c r="B27" s="4" t="s">
        <v>94</v>
      </c>
    </row>
    <row r="28" spans="1:2">
      <c r="A28" s="4">
        <f>MAX($A$1:A27)+1</f>
        <v>22</v>
      </c>
      <c r="B28" s="4" t="s">
        <v>151</v>
      </c>
    </row>
    <row r="29" spans="1:2">
      <c r="A29" s="4">
        <f>MAX($A$1:A28)+1</f>
        <v>23</v>
      </c>
      <c r="B29" s="4" t="s">
        <v>104</v>
      </c>
    </row>
    <row r="30" spans="1:2">
      <c r="A30" s="4">
        <f>MAX($A$1:A29)+1</f>
        <v>24</v>
      </c>
      <c r="B30" s="4" t="s">
        <v>222</v>
      </c>
    </row>
    <row r="31" spans="1:2">
      <c r="A31" s="4">
        <f>MAX($A$1:A30)+1</f>
        <v>25</v>
      </c>
      <c r="B31" s="4" t="s">
        <v>124</v>
      </c>
    </row>
    <row r="32" spans="1:2">
      <c r="A32" s="4">
        <f>MAX($A$1:A31)+1</f>
        <v>26</v>
      </c>
      <c r="B32" s="4" t="s">
        <v>202</v>
      </c>
    </row>
    <row r="33" spans="1:2">
      <c r="A33" s="4">
        <f>MAX($A$1:A32)+1</f>
        <v>27</v>
      </c>
      <c r="B33" s="4" t="s">
        <v>95</v>
      </c>
    </row>
    <row r="34" spans="1:2">
      <c r="A34" s="4">
        <f>MAX($A$1:A33)+1</f>
        <v>28</v>
      </c>
      <c r="B34" s="4" t="s">
        <v>105</v>
      </c>
    </row>
    <row r="35" spans="1:2">
      <c r="A35" s="4">
        <f>MAX($A$1:A34)+1</f>
        <v>29</v>
      </c>
      <c r="B35" s="4" t="s">
        <v>159</v>
      </c>
    </row>
    <row r="36" spans="1:2">
      <c r="A36" s="4">
        <f>MAX($A$1:A35)+1</f>
        <v>30</v>
      </c>
      <c r="B36" s="4" t="s">
        <v>129</v>
      </c>
    </row>
    <row r="37" spans="1:2">
      <c r="A37" s="4">
        <f>MAX($A$1:A36)+1</f>
        <v>31</v>
      </c>
      <c r="B37" s="4" t="s">
        <v>98</v>
      </c>
    </row>
    <row r="38" spans="1:2">
      <c r="A38" s="4">
        <f>MAX($A$1:A37)+1</f>
        <v>32</v>
      </c>
      <c r="B38" s="4" t="s">
        <v>118</v>
      </c>
    </row>
    <row r="39" spans="1:2">
      <c r="A39" s="4">
        <f>MAX($A$1:A38)+1</f>
        <v>33</v>
      </c>
      <c r="B39" s="4" t="s">
        <v>194</v>
      </c>
    </row>
    <row r="40" spans="1:2">
      <c r="A40" s="4">
        <f>MAX($A$1:A39)+1</f>
        <v>34</v>
      </c>
      <c r="B40" s="4" t="s">
        <v>216</v>
      </c>
    </row>
    <row r="41" spans="1:2">
      <c r="A41" s="4">
        <f>MAX($A$1:A40)+1</f>
        <v>35</v>
      </c>
      <c r="B41" s="4" t="s">
        <v>149</v>
      </c>
    </row>
    <row r="42" spans="1:2">
      <c r="A42" s="4">
        <f>MAX($A$1:A41)+1</f>
        <v>36</v>
      </c>
      <c r="B42" s="4" t="s">
        <v>198</v>
      </c>
    </row>
    <row r="43" spans="1:2">
      <c r="A43" s="4">
        <f>MAX($A$1:A42)+1</f>
        <v>37</v>
      </c>
      <c r="B43" s="4" t="s">
        <v>205</v>
      </c>
    </row>
    <row r="44" spans="1:2">
      <c r="A44" s="4">
        <f>MAX($A$1:A43)+1</f>
        <v>38</v>
      </c>
      <c r="B44" s="4" t="s">
        <v>139</v>
      </c>
    </row>
    <row r="45" spans="1:2">
      <c r="A45" s="4">
        <f>MAX($A$1:A44)+1</f>
        <v>39</v>
      </c>
      <c r="B45" s="4" t="s">
        <v>113</v>
      </c>
    </row>
    <row r="46" spans="1:2">
      <c r="A46" s="4">
        <f>MAX($A$1:A45)+1</f>
        <v>40</v>
      </c>
      <c r="B46" s="4" t="s">
        <v>210</v>
      </c>
    </row>
    <row r="47" spans="1:2">
      <c r="A47" s="4">
        <f>MAX($A$1:A46)+1</f>
        <v>41</v>
      </c>
      <c r="B47" s="4" t="s">
        <v>204</v>
      </c>
    </row>
    <row r="48" spans="1:2">
      <c r="A48" s="73">
        <f>MAX($A$1:A47)+1</f>
        <v>42</v>
      </c>
      <c r="B48" s="73" t="s">
        <v>41</v>
      </c>
    </row>
    <row r="49" spans="1:2">
      <c r="A49" s="74"/>
      <c r="B49" s="74"/>
    </row>
    <row r="50" spans="1:2">
      <c r="A50" s="74"/>
      <c r="B50" s="74"/>
    </row>
    <row r="51" spans="1:2">
      <c r="A51" s="75"/>
      <c r="B51" s="75"/>
    </row>
    <row r="52" spans="1:2">
      <c r="A52" s="73">
        <f>MAX($A$1:A51)+1</f>
        <v>43</v>
      </c>
      <c r="B52" s="73" t="s">
        <v>42</v>
      </c>
    </row>
    <row r="53" spans="1:2">
      <c r="A53" s="74"/>
      <c r="B53" s="74"/>
    </row>
    <row r="54" spans="1:2">
      <c r="A54" s="74"/>
      <c r="B54" s="74"/>
    </row>
    <row r="55" spans="1:2">
      <c r="A55" s="74"/>
      <c r="B55" s="74"/>
    </row>
    <row r="56" spans="1:2">
      <c r="A56" s="74"/>
      <c r="B56" s="74"/>
    </row>
    <row r="57" spans="1:2">
      <c r="A57" s="74"/>
      <c r="B57" s="74"/>
    </row>
    <row r="58" spans="1:2">
      <c r="A58" s="74"/>
      <c r="B58" s="74"/>
    </row>
    <row r="59" spans="1:2">
      <c r="A59" s="75"/>
      <c r="B59" s="75"/>
    </row>
    <row r="60" spans="1:2">
      <c r="A60" s="73">
        <f>MAX($A$1:A59)+1</f>
        <v>44</v>
      </c>
      <c r="B60" s="73" t="s">
        <v>117</v>
      </c>
    </row>
    <row r="61" spans="1:2">
      <c r="A61" s="74"/>
      <c r="B61" s="74"/>
    </row>
    <row r="62" spans="1:2">
      <c r="A62" s="74"/>
      <c r="B62" s="74"/>
    </row>
    <row r="63" spans="1:2">
      <c r="A63" s="74"/>
      <c r="B63" s="74"/>
    </row>
    <row r="64" spans="1:2">
      <c r="A64" s="74"/>
      <c r="B64" s="74"/>
    </row>
    <row r="65" spans="1:2">
      <c r="A65" s="74"/>
      <c r="B65" s="74"/>
    </row>
    <row r="66" spans="1:2">
      <c r="A66" s="74"/>
      <c r="B66" s="74"/>
    </row>
    <row r="67" spans="1:2">
      <c r="A67" s="74"/>
      <c r="B67" s="74"/>
    </row>
    <row r="68" spans="1:2">
      <c r="A68" s="74"/>
      <c r="B68" s="74"/>
    </row>
    <row r="69" spans="1:2">
      <c r="A69" s="75"/>
      <c r="B69" s="75"/>
    </row>
    <row r="70" spans="1:2">
      <c r="A70" s="4">
        <f>MAX($A$1:A69)+1</f>
        <v>45</v>
      </c>
      <c r="B70" s="4" t="s">
        <v>40</v>
      </c>
    </row>
    <row r="71" spans="1:2">
      <c r="A71" s="73">
        <f>MAX($A$1:A70)+1</f>
        <v>46</v>
      </c>
      <c r="B71" s="73" t="s">
        <v>43</v>
      </c>
    </row>
    <row r="72" spans="1:2">
      <c r="A72" s="74"/>
      <c r="B72" s="74"/>
    </row>
    <row r="73" spans="1:2">
      <c r="A73" s="75"/>
      <c r="B73" s="75"/>
    </row>
    <row r="74" spans="1:2">
      <c r="A74" s="73">
        <f>MAX($A$1:A73)+1</f>
        <v>47</v>
      </c>
      <c r="B74" s="73" t="s">
        <v>220</v>
      </c>
    </row>
    <row r="75" spans="1:2">
      <c r="A75" s="74"/>
      <c r="B75" s="74"/>
    </row>
    <row r="76" spans="1:2">
      <c r="A76" s="74"/>
      <c r="B76" s="74"/>
    </row>
    <row r="77" spans="1:2">
      <c r="A77" s="74"/>
      <c r="B77" s="74"/>
    </row>
    <row r="78" spans="1:2">
      <c r="A78" s="74"/>
      <c r="B78" s="74"/>
    </row>
    <row r="79" spans="1:2">
      <c r="A79" s="74"/>
      <c r="B79" s="74"/>
    </row>
    <row r="80" spans="1:2">
      <c r="A80" s="74"/>
      <c r="B80" s="74"/>
    </row>
    <row r="81" spans="1:2">
      <c r="A81" s="74"/>
      <c r="B81" s="74"/>
    </row>
    <row r="82" spans="1:2">
      <c r="A82" s="74"/>
      <c r="B82" s="74"/>
    </row>
    <row r="83" spans="1:2">
      <c r="A83" s="75"/>
      <c r="B83" s="75"/>
    </row>
    <row r="84" spans="1:2">
      <c r="A84" s="4">
        <f>MAX($A$1:A83)+1</f>
        <v>48</v>
      </c>
      <c r="B84" s="4" t="s">
        <v>208</v>
      </c>
    </row>
    <row r="85" spans="1:2">
      <c r="A85" s="73">
        <f>MAX($A$1:A84)+1</f>
        <v>49</v>
      </c>
      <c r="B85" s="73" t="s">
        <v>191</v>
      </c>
    </row>
    <row r="86" spans="1:2">
      <c r="A86" s="74"/>
      <c r="B86" s="74" t="s">
        <v>191</v>
      </c>
    </row>
    <row r="87" spans="1:2">
      <c r="A87" s="74"/>
      <c r="B87" s="74" t="s">
        <v>191</v>
      </c>
    </row>
    <row r="88" spans="1:2">
      <c r="A88" s="74"/>
      <c r="B88" s="74" t="s">
        <v>191</v>
      </c>
    </row>
    <row r="89" spans="1:2">
      <c r="A89" s="75"/>
      <c r="B89" s="75" t="s">
        <v>191</v>
      </c>
    </row>
    <row r="90" spans="1:2">
      <c r="A90" s="5">
        <f>MAX($A$1:A89)+1</f>
        <v>50</v>
      </c>
      <c r="B90" s="5" t="s">
        <v>168</v>
      </c>
    </row>
    <row r="91" spans="1:2">
      <c r="A91" s="73">
        <f>MAX($A$1:A90)+1</f>
        <v>51</v>
      </c>
      <c r="B91" s="73" t="s">
        <v>112</v>
      </c>
    </row>
    <row r="92" spans="1:2">
      <c r="A92" s="74"/>
      <c r="B92" s="74" t="s">
        <v>112</v>
      </c>
    </row>
    <row r="93" spans="1:2">
      <c r="A93" s="74"/>
      <c r="B93" s="74" t="s">
        <v>112</v>
      </c>
    </row>
    <row r="94" spans="1:2">
      <c r="A94" s="74"/>
      <c r="B94" s="74" t="s">
        <v>112</v>
      </c>
    </row>
    <row r="95" spans="1:2">
      <c r="A95" s="74"/>
      <c r="B95" s="74" t="s">
        <v>112</v>
      </c>
    </row>
    <row r="96" spans="1:2">
      <c r="A96" s="74"/>
      <c r="B96" s="74" t="s">
        <v>112</v>
      </c>
    </row>
    <row r="97" spans="1:2">
      <c r="A97" s="74"/>
      <c r="B97" s="74" t="s">
        <v>112</v>
      </c>
    </row>
    <row r="98" spans="1:2">
      <c r="A98" s="74"/>
      <c r="B98" s="74" t="s">
        <v>112</v>
      </c>
    </row>
    <row r="99" spans="1:2">
      <c r="A99" s="74"/>
      <c r="B99" s="74" t="s">
        <v>112</v>
      </c>
    </row>
    <row r="100" spans="1:2">
      <c r="A100" s="74"/>
      <c r="B100" s="74" t="s">
        <v>112</v>
      </c>
    </row>
    <row r="101" spans="1:2">
      <c r="A101" s="74"/>
      <c r="B101" s="74" t="s">
        <v>112</v>
      </c>
    </row>
    <row r="102" spans="1:2">
      <c r="A102" s="74"/>
      <c r="B102" s="74" t="s">
        <v>112</v>
      </c>
    </row>
    <row r="103" spans="1:2">
      <c r="A103" s="74"/>
      <c r="B103" s="74" t="s">
        <v>112</v>
      </c>
    </row>
    <row r="104" spans="1:2">
      <c r="A104" s="74"/>
      <c r="B104" s="74" t="s">
        <v>112</v>
      </c>
    </row>
    <row r="105" spans="1:2">
      <c r="A105" s="74"/>
      <c r="B105" s="74" t="s">
        <v>112</v>
      </c>
    </row>
    <row r="106" spans="1:2">
      <c r="A106" s="74"/>
      <c r="B106" s="74" t="s">
        <v>112</v>
      </c>
    </row>
    <row r="107" spans="1:2">
      <c r="A107" s="74"/>
      <c r="B107" s="74" t="s">
        <v>112</v>
      </c>
    </row>
    <row r="108" spans="1:2">
      <c r="A108" s="74"/>
      <c r="B108" s="74" t="s">
        <v>112</v>
      </c>
    </row>
    <row r="109" spans="1:2">
      <c r="A109" s="74"/>
      <c r="B109" s="74" t="s">
        <v>112</v>
      </c>
    </row>
    <row r="110" spans="1:2">
      <c r="A110" s="74"/>
      <c r="B110" s="74" t="s">
        <v>112</v>
      </c>
    </row>
    <row r="111" spans="1:2">
      <c r="A111" s="74"/>
      <c r="B111" s="74" t="s">
        <v>112</v>
      </c>
    </row>
    <row r="112" spans="1:2">
      <c r="A112" s="74"/>
      <c r="B112" s="74" t="s">
        <v>112</v>
      </c>
    </row>
    <row r="113" spans="1:2">
      <c r="A113" s="74"/>
      <c r="B113" s="74" t="s">
        <v>112</v>
      </c>
    </row>
    <row r="114" spans="1:2">
      <c r="A114" s="74"/>
      <c r="B114" s="74" t="s">
        <v>112</v>
      </c>
    </row>
    <row r="115" spans="1:2">
      <c r="A115" s="74"/>
      <c r="B115" s="74" t="s">
        <v>112</v>
      </c>
    </row>
    <row r="116" spans="1:2">
      <c r="A116" s="74"/>
      <c r="B116" s="74" t="s">
        <v>112</v>
      </c>
    </row>
    <row r="117" spans="1:2">
      <c r="A117" s="74"/>
      <c r="B117" s="74" t="s">
        <v>112</v>
      </c>
    </row>
    <row r="118" spans="1:2">
      <c r="A118" s="74"/>
      <c r="B118" s="74" t="s">
        <v>112</v>
      </c>
    </row>
    <row r="119" spans="1:2">
      <c r="A119" s="74"/>
      <c r="B119" s="74" t="s">
        <v>112</v>
      </c>
    </row>
    <row r="120" spans="1:2">
      <c r="A120" s="74"/>
      <c r="B120" s="74" t="s">
        <v>112</v>
      </c>
    </row>
    <row r="121" spans="1:2">
      <c r="A121" s="74"/>
      <c r="B121" s="74" t="s">
        <v>112</v>
      </c>
    </row>
    <row r="122" spans="1:2">
      <c r="A122" s="74"/>
      <c r="B122" s="74" t="s">
        <v>112</v>
      </c>
    </row>
    <row r="123" spans="1:2">
      <c r="A123" s="74"/>
      <c r="B123" s="74" t="s">
        <v>112</v>
      </c>
    </row>
    <row r="124" spans="1:2">
      <c r="A124" s="74"/>
      <c r="B124" s="74" t="s">
        <v>112</v>
      </c>
    </row>
    <row r="125" spans="1:2">
      <c r="A125" s="74"/>
      <c r="B125" s="74" t="s">
        <v>112</v>
      </c>
    </row>
    <row r="126" spans="1:2">
      <c r="A126" s="74"/>
      <c r="B126" s="74" t="s">
        <v>112</v>
      </c>
    </row>
    <row r="127" spans="1:2">
      <c r="A127" s="74"/>
      <c r="B127" s="74" t="s">
        <v>112</v>
      </c>
    </row>
    <row r="128" spans="1:2">
      <c r="A128" s="74"/>
      <c r="B128" s="74" t="s">
        <v>112</v>
      </c>
    </row>
    <row r="129" spans="1:2">
      <c r="A129" s="74"/>
      <c r="B129" s="74" t="s">
        <v>112</v>
      </c>
    </row>
    <row r="130" spans="1:2">
      <c r="A130" s="74"/>
      <c r="B130" s="74" t="s">
        <v>112</v>
      </c>
    </row>
    <row r="131" spans="1:2">
      <c r="A131" s="74"/>
      <c r="B131" s="74" t="s">
        <v>112</v>
      </c>
    </row>
    <row r="132" spans="1:2">
      <c r="A132" s="74"/>
      <c r="B132" s="74" t="s">
        <v>112</v>
      </c>
    </row>
    <row r="133" spans="1:2">
      <c r="A133" s="74"/>
      <c r="B133" s="74" t="s">
        <v>112</v>
      </c>
    </row>
    <row r="134" spans="1:2">
      <c r="A134" s="74"/>
      <c r="B134" s="74" t="s">
        <v>112</v>
      </c>
    </row>
    <row r="135" spans="1:2">
      <c r="A135" s="74"/>
      <c r="B135" s="74" t="s">
        <v>112</v>
      </c>
    </row>
    <row r="136" spans="1:2">
      <c r="A136" s="74"/>
      <c r="B136" s="74" t="s">
        <v>112</v>
      </c>
    </row>
    <row r="137" spans="1:2">
      <c r="A137" s="74"/>
      <c r="B137" s="74" t="s">
        <v>112</v>
      </c>
    </row>
    <row r="138" spans="1:2">
      <c r="A138" s="74"/>
      <c r="B138" s="74" t="s">
        <v>112</v>
      </c>
    </row>
    <row r="139" spans="1:2">
      <c r="A139" s="74"/>
      <c r="B139" s="74" t="s">
        <v>112</v>
      </c>
    </row>
    <row r="140" spans="1:2">
      <c r="A140" s="74"/>
      <c r="B140" s="74" t="s">
        <v>112</v>
      </c>
    </row>
    <row r="141" spans="1:2">
      <c r="A141" s="74"/>
      <c r="B141" s="74" t="s">
        <v>112</v>
      </c>
    </row>
    <row r="142" spans="1:2">
      <c r="A142" s="74"/>
      <c r="B142" s="74" t="s">
        <v>112</v>
      </c>
    </row>
    <row r="143" spans="1:2">
      <c r="A143" s="74"/>
      <c r="B143" s="74" t="s">
        <v>112</v>
      </c>
    </row>
    <row r="144" spans="1:2">
      <c r="A144" s="74"/>
      <c r="B144" s="74" t="s">
        <v>112</v>
      </c>
    </row>
    <row r="145" spans="1:2">
      <c r="A145" s="74"/>
      <c r="B145" s="74" t="s">
        <v>112</v>
      </c>
    </row>
    <row r="146" spans="1:2">
      <c r="A146" s="74"/>
      <c r="B146" s="74" t="s">
        <v>112</v>
      </c>
    </row>
    <row r="147" spans="1:2">
      <c r="A147" s="74"/>
      <c r="B147" s="74" t="s">
        <v>112</v>
      </c>
    </row>
    <row r="148" spans="1:2">
      <c r="A148" s="74"/>
      <c r="B148" s="74" t="s">
        <v>112</v>
      </c>
    </row>
    <row r="149" spans="1:2">
      <c r="A149" s="74"/>
      <c r="B149" s="74" t="s">
        <v>112</v>
      </c>
    </row>
    <row r="150" spans="1:2">
      <c r="A150" s="75"/>
      <c r="B150" s="75" t="s">
        <v>112</v>
      </c>
    </row>
    <row r="151" spans="1:2">
      <c r="A151" s="73">
        <f>MAX($A$1:A150)+1</f>
        <v>52</v>
      </c>
      <c r="B151" s="73" t="s">
        <v>233</v>
      </c>
    </row>
    <row r="152" spans="1:2">
      <c r="A152" s="74"/>
      <c r="B152" s="74" t="s">
        <v>233</v>
      </c>
    </row>
    <row r="153" spans="1:2">
      <c r="A153" s="74"/>
      <c r="B153" s="74" t="s">
        <v>233</v>
      </c>
    </row>
    <row r="154" spans="1:2">
      <c r="A154" s="74"/>
      <c r="B154" s="74" t="s">
        <v>233</v>
      </c>
    </row>
    <row r="155" spans="1:2">
      <c r="A155" s="74"/>
      <c r="B155" s="74" t="s">
        <v>233</v>
      </c>
    </row>
    <row r="156" spans="1:2">
      <c r="A156" s="74"/>
      <c r="B156" s="74" t="s">
        <v>233</v>
      </c>
    </row>
    <row r="157" spans="1:2">
      <c r="A157" s="74"/>
      <c r="B157" s="74" t="s">
        <v>233</v>
      </c>
    </row>
    <row r="158" spans="1:2">
      <c r="A158" s="74"/>
      <c r="B158" s="74" t="s">
        <v>233</v>
      </c>
    </row>
    <row r="159" spans="1:2">
      <c r="A159" s="74"/>
      <c r="B159" s="74" t="s">
        <v>233</v>
      </c>
    </row>
    <row r="160" spans="1:2">
      <c r="A160" s="74"/>
      <c r="B160" s="74" t="s">
        <v>233</v>
      </c>
    </row>
    <row r="161" spans="1:2">
      <c r="A161" s="74"/>
      <c r="B161" s="74" t="s">
        <v>233</v>
      </c>
    </row>
    <row r="162" spans="1:2">
      <c r="A162" s="74"/>
      <c r="B162" s="74" t="s">
        <v>233</v>
      </c>
    </row>
    <row r="163" spans="1:2">
      <c r="A163" s="74"/>
      <c r="B163" s="74" t="s">
        <v>233</v>
      </c>
    </row>
    <row r="164" spans="1:2">
      <c r="A164" s="74"/>
      <c r="B164" s="74" t="s">
        <v>233</v>
      </c>
    </row>
    <row r="165" spans="1:2">
      <c r="A165" s="74"/>
      <c r="B165" s="74" t="s">
        <v>233</v>
      </c>
    </row>
    <row r="166" spans="1:2">
      <c r="A166" s="74"/>
      <c r="B166" s="74" t="s">
        <v>233</v>
      </c>
    </row>
    <row r="167" spans="1:2">
      <c r="A167" s="74"/>
      <c r="B167" s="74" t="s">
        <v>233</v>
      </c>
    </row>
    <row r="168" spans="1:2">
      <c r="A168" s="74"/>
      <c r="B168" s="74" t="s">
        <v>233</v>
      </c>
    </row>
    <row r="169" spans="1:2">
      <c r="A169" s="74"/>
      <c r="B169" s="74" t="s">
        <v>233</v>
      </c>
    </row>
    <row r="170" spans="1:2">
      <c r="A170" s="74"/>
      <c r="B170" s="74" t="s">
        <v>233</v>
      </c>
    </row>
    <row r="171" spans="1:2">
      <c r="A171" s="74"/>
      <c r="B171" s="74" t="s">
        <v>233</v>
      </c>
    </row>
    <row r="172" spans="1:2">
      <c r="A172" s="74"/>
      <c r="B172" s="74" t="s">
        <v>233</v>
      </c>
    </row>
    <row r="173" spans="1:2">
      <c r="A173" s="74"/>
      <c r="B173" s="74" t="s">
        <v>233</v>
      </c>
    </row>
    <row r="174" spans="1:2">
      <c r="A174" s="74"/>
      <c r="B174" s="74" t="s">
        <v>233</v>
      </c>
    </row>
    <row r="175" spans="1:2">
      <c r="A175" s="74"/>
      <c r="B175" s="74" t="s">
        <v>233</v>
      </c>
    </row>
    <row r="176" spans="1:2">
      <c r="A176" s="74"/>
      <c r="B176" s="74" t="s">
        <v>233</v>
      </c>
    </row>
    <row r="177" spans="1:2">
      <c r="A177" s="74"/>
      <c r="B177" s="74" t="s">
        <v>233</v>
      </c>
    </row>
    <row r="178" spans="1:2">
      <c r="A178" s="74"/>
      <c r="B178" s="74" t="s">
        <v>233</v>
      </c>
    </row>
    <row r="179" spans="1:2">
      <c r="A179" s="74"/>
      <c r="B179" s="74" t="s">
        <v>233</v>
      </c>
    </row>
    <row r="180" spans="1:2">
      <c r="A180" s="74"/>
      <c r="B180" s="74" t="s">
        <v>233</v>
      </c>
    </row>
    <row r="181" spans="1:2">
      <c r="A181" s="74"/>
      <c r="B181" s="74" t="s">
        <v>233</v>
      </c>
    </row>
    <row r="182" spans="1:2">
      <c r="A182" s="74"/>
      <c r="B182" s="74" t="s">
        <v>233</v>
      </c>
    </row>
    <row r="183" spans="1:2">
      <c r="A183" s="74"/>
      <c r="B183" s="74" t="s">
        <v>233</v>
      </c>
    </row>
    <row r="184" spans="1:2">
      <c r="A184" s="74"/>
      <c r="B184" s="74" t="s">
        <v>233</v>
      </c>
    </row>
    <row r="185" spans="1:2">
      <c r="A185" s="74"/>
      <c r="B185" s="74" t="s">
        <v>233</v>
      </c>
    </row>
    <row r="186" spans="1:2">
      <c r="A186" s="74"/>
      <c r="B186" s="74" t="s">
        <v>233</v>
      </c>
    </row>
    <row r="187" spans="1:2">
      <c r="A187" s="74"/>
      <c r="B187" s="74" t="s">
        <v>233</v>
      </c>
    </row>
    <row r="188" spans="1:2">
      <c r="A188" s="74"/>
      <c r="B188" s="74" t="s">
        <v>233</v>
      </c>
    </row>
    <row r="189" spans="1:2">
      <c r="A189" s="74"/>
      <c r="B189" s="74" t="s">
        <v>233</v>
      </c>
    </row>
    <row r="190" spans="1:2">
      <c r="A190" s="74"/>
      <c r="B190" s="74" t="s">
        <v>233</v>
      </c>
    </row>
    <row r="191" spans="1:2">
      <c r="A191" s="74"/>
      <c r="B191" s="74" t="s">
        <v>233</v>
      </c>
    </row>
    <row r="192" spans="1:2">
      <c r="A192" s="74"/>
      <c r="B192" s="74" t="s">
        <v>233</v>
      </c>
    </row>
    <row r="193" spans="1:2">
      <c r="A193" s="74"/>
      <c r="B193" s="74" t="s">
        <v>233</v>
      </c>
    </row>
    <row r="194" spans="1:2">
      <c r="A194" s="74"/>
      <c r="B194" s="74" t="s">
        <v>233</v>
      </c>
    </row>
    <row r="195" spans="1:2">
      <c r="A195" s="74"/>
      <c r="B195" s="74" t="s">
        <v>233</v>
      </c>
    </row>
    <row r="196" spans="1:2">
      <c r="A196" s="74"/>
      <c r="B196" s="74" t="s">
        <v>233</v>
      </c>
    </row>
    <row r="197" spans="1:2">
      <c r="A197" s="74"/>
      <c r="B197" s="74" t="s">
        <v>233</v>
      </c>
    </row>
    <row r="198" spans="1:2">
      <c r="A198" s="74"/>
      <c r="B198" s="74" t="s">
        <v>233</v>
      </c>
    </row>
    <row r="199" spans="1:2">
      <c r="A199" s="74"/>
      <c r="B199" s="74" t="s">
        <v>233</v>
      </c>
    </row>
    <row r="200" spans="1:2">
      <c r="A200" s="74"/>
      <c r="B200" s="74" t="s">
        <v>233</v>
      </c>
    </row>
    <row r="201" spans="1:2">
      <c r="A201" s="74"/>
      <c r="B201" s="74" t="s">
        <v>233</v>
      </c>
    </row>
    <row r="202" spans="1:2">
      <c r="A202" s="74"/>
      <c r="B202" s="74" t="s">
        <v>233</v>
      </c>
    </row>
    <row r="203" spans="1:2">
      <c r="A203" s="74"/>
      <c r="B203" s="74" t="s">
        <v>233</v>
      </c>
    </row>
    <row r="204" spans="1:2">
      <c r="A204" s="74"/>
      <c r="B204" s="74" t="s">
        <v>233</v>
      </c>
    </row>
    <row r="205" spans="1:2">
      <c r="A205" s="74"/>
      <c r="B205" s="74" t="s">
        <v>233</v>
      </c>
    </row>
    <row r="206" spans="1:2">
      <c r="A206" s="74"/>
      <c r="B206" s="74" t="s">
        <v>233</v>
      </c>
    </row>
    <row r="207" spans="1:2">
      <c r="A207" s="74"/>
      <c r="B207" s="74" t="s">
        <v>233</v>
      </c>
    </row>
    <row r="208" spans="1:2">
      <c r="A208" s="74"/>
      <c r="B208" s="74" t="s">
        <v>233</v>
      </c>
    </row>
    <row r="209" spans="1:2">
      <c r="A209" s="74"/>
      <c r="B209" s="74" t="s">
        <v>233</v>
      </c>
    </row>
    <row r="210" spans="1:2">
      <c r="A210" s="74"/>
      <c r="B210" s="74" t="s">
        <v>233</v>
      </c>
    </row>
    <row r="211" spans="1:2">
      <c r="A211" s="74"/>
      <c r="B211" s="74" t="s">
        <v>233</v>
      </c>
    </row>
    <row r="212" spans="1:2">
      <c r="A212" s="74"/>
      <c r="B212" s="74" t="s">
        <v>233</v>
      </c>
    </row>
    <row r="213" spans="1:2">
      <c r="A213" s="74"/>
      <c r="B213" s="74" t="s">
        <v>233</v>
      </c>
    </row>
    <row r="214" spans="1:2">
      <c r="A214" s="74"/>
      <c r="B214" s="74" t="s">
        <v>233</v>
      </c>
    </row>
    <row r="215" spans="1:2">
      <c r="A215" s="74"/>
      <c r="B215" s="74" t="s">
        <v>233</v>
      </c>
    </row>
    <row r="216" spans="1:2">
      <c r="A216" s="74"/>
      <c r="B216" s="74" t="s">
        <v>233</v>
      </c>
    </row>
    <row r="217" spans="1:2">
      <c r="A217" s="74"/>
      <c r="B217" s="74" t="s">
        <v>233</v>
      </c>
    </row>
    <row r="218" spans="1:2">
      <c r="A218" s="74"/>
      <c r="B218" s="74" t="s">
        <v>233</v>
      </c>
    </row>
    <row r="219" spans="1:2">
      <c r="A219" s="74"/>
      <c r="B219" s="74" t="s">
        <v>233</v>
      </c>
    </row>
    <row r="220" spans="1:2">
      <c r="A220" s="74"/>
      <c r="B220" s="74" t="s">
        <v>233</v>
      </c>
    </row>
    <row r="221" spans="1:2">
      <c r="A221" s="74"/>
      <c r="B221" s="74" t="s">
        <v>233</v>
      </c>
    </row>
    <row r="222" spans="1:2">
      <c r="A222" s="74"/>
      <c r="B222" s="74" t="s">
        <v>233</v>
      </c>
    </row>
    <row r="223" spans="1:2">
      <c r="A223" s="74"/>
      <c r="B223" s="74" t="s">
        <v>233</v>
      </c>
    </row>
    <row r="224" spans="1:2">
      <c r="A224" s="74"/>
      <c r="B224" s="74" t="s">
        <v>233</v>
      </c>
    </row>
    <row r="225" spans="1:2">
      <c r="A225" s="74"/>
      <c r="B225" s="74" t="s">
        <v>233</v>
      </c>
    </row>
    <row r="226" spans="1:2">
      <c r="A226" s="74"/>
      <c r="B226" s="74" t="s">
        <v>233</v>
      </c>
    </row>
    <row r="227" spans="1:2">
      <c r="A227" s="74"/>
      <c r="B227" s="74" t="s">
        <v>233</v>
      </c>
    </row>
    <row r="228" spans="1:2">
      <c r="A228" s="74"/>
      <c r="B228" s="74" t="s">
        <v>233</v>
      </c>
    </row>
    <row r="229" spans="1:2">
      <c r="A229" s="74"/>
      <c r="B229" s="74" t="s">
        <v>233</v>
      </c>
    </row>
    <row r="230" spans="1:2">
      <c r="A230" s="74"/>
      <c r="B230" s="74" t="s">
        <v>233</v>
      </c>
    </row>
    <row r="231" spans="1:2">
      <c r="A231" s="74"/>
      <c r="B231" s="74" t="s">
        <v>233</v>
      </c>
    </row>
    <row r="232" spans="1:2">
      <c r="A232" s="74"/>
      <c r="B232" s="74" t="s">
        <v>233</v>
      </c>
    </row>
    <row r="233" spans="1:2">
      <c r="A233" s="74"/>
      <c r="B233" s="74" t="s">
        <v>233</v>
      </c>
    </row>
    <row r="234" spans="1:2">
      <c r="A234" s="74"/>
      <c r="B234" s="74" t="s">
        <v>233</v>
      </c>
    </row>
    <row r="235" spans="1:2">
      <c r="A235" s="74"/>
      <c r="B235" s="74" t="s">
        <v>233</v>
      </c>
    </row>
    <row r="236" spans="1:2">
      <c r="A236" s="74"/>
      <c r="B236" s="74" t="s">
        <v>233</v>
      </c>
    </row>
    <row r="237" spans="1:2">
      <c r="A237" s="74"/>
      <c r="B237" s="74" t="s">
        <v>233</v>
      </c>
    </row>
    <row r="238" spans="1:2">
      <c r="A238" s="74"/>
      <c r="B238" s="74" t="s">
        <v>233</v>
      </c>
    </row>
    <row r="239" spans="1:2">
      <c r="A239" s="74"/>
      <c r="B239" s="74" t="s">
        <v>233</v>
      </c>
    </row>
    <row r="240" spans="1:2">
      <c r="A240" s="74"/>
      <c r="B240" s="74" t="s">
        <v>233</v>
      </c>
    </row>
    <row r="241" spans="1:2">
      <c r="A241" s="74"/>
      <c r="B241" s="74" t="s">
        <v>233</v>
      </c>
    </row>
    <row r="242" spans="1:2">
      <c r="A242" s="74"/>
      <c r="B242" s="74" t="s">
        <v>233</v>
      </c>
    </row>
    <row r="243" spans="1:2">
      <c r="A243" s="74"/>
      <c r="B243" s="74" t="s">
        <v>233</v>
      </c>
    </row>
    <row r="244" spans="1:2">
      <c r="A244" s="74"/>
      <c r="B244" s="74" t="s">
        <v>233</v>
      </c>
    </row>
    <row r="245" spans="1:2">
      <c r="A245" s="74"/>
      <c r="B245" s="74" t="s">
        <v>233</v>
      </c>
    </row>
    <row r="246" spans="1:2">
      <c r="A246" s="74"/>
      <c r="B246" s="74" t="s">
        <v>233</v>
      </c>
    </row>
    <row r="247" spans="1:2">
      <c r="A247" s="74"/>
      <c r="B247" s="74" t="s">
        <v>233</v>
      </c>
    </row>
    <row r="248" spans="1:2">
      <c r="A248" s="74"/>
      <c r="B248" s="74" t="s">
        <v>233</v>
      </c>
    </row>
    <row r="249" spans="1:2">
      <c r="A249" s="74"/>
      <c r="B249" s="74" t="s">
        <v>233</v>
      </c>
    </row>
    <row r="250" spans="1:2">
      <c r="A250" s="74"/>
      <c r="B250" s="74" t="s">
        <v>233</v>
      </c>
    </row>
    <row r="251" spans="1:2">
      <c r="A251" s="74"/>
      <c r="B251" s="74" t="s">
        <v>233</v>
      </c>
    </row>
    <row r="252" spans="1:2">
      <c r="A252" s="74"/>
      <c r="B252" s="74" t="s">
        <v>233</v>
      </c>
    </row>
    <row r="253" spans="1:2">
      <c r="A253" s="74"/>
      <c r="B253" s="74" t="s">
        <v>233</v>
      </c>
    </row>
    <row r="254" spans="1:2">
      <c r="A254" s="74"/>
      <c r="B254" s="74" t="s">
        <v>233</v>
      </c>
    </row>
    <row r="255" spans="1:2">
      <c r="A255" s="74"/>
      <c r="B255" s="74" t="s">
        <v>233</v>
      </c>
    </row>
    <row r="256" spans="1:2">
      <c r="A256" s="74"/>
      <c r="B256" s="74" t="s">
        <v>233</v>
      </c>
    </row>
    <row r="257" spans="1:2">
      <c r="A257" s="74"/>
      <c r="B257" s="74" t="s">
        <v>233</v>
      </c>
    </row>
    <row r="258" spans="1:2">
      <c r="A258" s="74"/>
      <c r="B258" s="74" t="s">
        <v>233</v>
      </c>
    </row>
    <row r="259" spans="1:2">
      <c r="A259" s="74"/>
      <c r="B259" s="74" t="s">
        <v>233</v>
      </c>
    </row>
    <row r="260" spans="1:2">
      <c r="A260" s="74"/>
      <c r="B260" s="74" t="s">
        <v>233</v>
      </c>
    </row>
    <row r="261" spans="1:2">
      <c r="A261" s="74"/>
      <c r="B261" s="74" t="s">
        <v>233</v>
      </c>
    </row>
    <row r="262" spans="1:2">
      <c r="A262" s="74"/>
      <c r="B262" s="74" t="s">
        <v>233</v>
      </c>
    </row>
    <row r="263" spans="1:2">
      <c r="A263" s="74"/>
      <c r="B263" s="74" t="s">
        <v>233</v>
      </c>
    </row>
    <row r="264" spans="1:2">
      <c r="A264" s="74"/>
      <c r="B264" s="74" t="s">
        <v>233</v>
      </c>
    </row>
    <row r="265" spans="1:2">
      <c r="A265" s="74"/>
      <c r="B265" s="74" t="s">
        <v>233</v>
      </c>
    </row>
    <row r="266" spans="1:2">
      <c r="A266" s="74"/>
      <c r="B266" s="74" t="s">
        <v>233</v>
      </c>
    </row>
    <row r="267" spans="1:2">
      <c r="A267" s="74"/>
      <c r="B267" s="74" t="s">
        <v>233</v>
      </c>
    </row>
    <row r="268" spans="1:2">
      <c r="A268" s="74"/>
      <c r="B268" s="74" t="s">
        <v>233</v>
      </c>
    </row>
    <row r="269" spans="1:2">
      <c r="A269" s="74"/>
      <c r="B269" s="74" t="s">
        <v>233</v>
      </c>
    </row>
    <row r="270" spans="1:2">
      <c r="A270" s="74"/>
      <c r="B270" s="74" t="s">
        <v>233</v>
      </c>
    </row>
    <row r="271" spans="1:2">
      <c r="A271" s="74"/>
      <c r="B271" s="74" t="s">
        <v>233</v>
      </c>
    </row>
    <row r="272" spans="1:2">
      <c r="A272" s="74"/>
      <c r="B272" s="74" t="s">
        <v>233</v>
      </c>
    </row>
    <row r="273" spans="1:2">
      <c r="A273" s="74"/>
      <c r="B273" s="74" t="s">
        <v>233</v>
      </c>
    </row>
    <row r="274" spans="1:2">
      <c r="A274" s="74"/>
      <c r="B274" s="74" t="s">
        <v>233</v>
      </c>
    </row>
    <row r="275" spans="1:2">
      <c r="A275" s="74"/>
      <c r="B275" s="74" t="s">
        <v>233</v>
      </c>
    </row>
    <row r="276" spans="1:2">
      <c r="A276" s="74"/>
      <c r="B276" s="74" t="s">
        <v>233</v>
      </c>
    </row>
    <row r="277" spans="1:2">
      <c r="A277" s="74"/>
      <c r="B277" s="74" t="s">
        <v>233</v>
      </c>
    </row>
    <row r="278" spans="1:2">
      <c r="A278" s="74"/>
      <c r="B278" s="74" t="s">
        <v>233</v>
      </c>
    </row>
    <row r="279" spans="1:2">
      <c r="A279" s="74"/>
      <c r="B279" s="74" t="s">
        <v>233</v>
      </c>
    </row>
    <row r="280" spans="1:2">
      <c r="A280" s="74"/>
      <c r="B280" s="74" t="s">
        <v>233</v>
      </c>
    </row>
    <row r="281" spans="1:2">
      <c r="A281" s="74"/>
      <c r="B281" s="74" t="s">
        <v>233</v>
      </c>
    </row>
    <row r="282" spans="1:2">
      <c r="A282" s="74"/>
      <c r="B282" s="74" t="s">
        <v>233</v>
      </c>
    </row>
    <row r="283" spans="1:2">
      <c r="A283" s="74"/>
      <c r="B283" s="74" t="s">
        <v>233</v>
      </c>
    </row>
    <row r="284" spans="1:2">
      <c r="A284" s="74"/>
      <c r="B284" s="74" t="s">
        <v>233</v>
      </c>
    </row>
    <row r="285" spans="1:2">
      <c r="A285" s="74"/>
      <c r="B285" s="74" t="s">
        <v>233</v>
      </c>
    </row>
    <row r="286" spans="1:2">
      <c r="A286" s="74"/>
      <c r="B286" s="74" t="s">
        <v>233</v>
      </c>
    </row>
    <row r="287" spans="1:2">
      <c r="A287" s="74"/>
      <c r="B287" s="74" t="s">
        <v>233</v>
      </c>
    </row>
    <row r="288" spans="1:2">
      <c r="A288" s="74"/>
      <c r="B288" s="74" t="s">
        <v>233</v>
      </c>
    </row>
    <row r="289" spans="1:2">
      <c r="A289" s="74"/>
      <c r="B289" s="74" t="s">
        <v>233</v>
      </c>
    </row>
    <row r="290" spans="1:2">
      <c r="A290" s="74"/>
      <c r="B290" s="74" t="s">
        <v>233</v>
      </c>
    </row>
    <row r="291" spans="1:2">
      <c r="A291" s="74"/>
      <c r="B291" s="74" t="s">
        <v>233</v>
      </c>
    </row>
    <row r="292" spans="1:2">
      <c r="A292" s="75"/>
      <c r="B292" s="75" t="s">
        <v>233</v>
      </c>
    </row>
    <row r="293" spans="1:2">
      <c r="A293" s="73">
        <f>MAX($A$1:A292)+1</f>
        <v>53</v>
      </c>
      <c r="B293" s="73" t="s">
        <v>106</v>
      </c>
    </row>
    <row r="294" spans="1:2">
      <c r="A294" s="74"/>
      <c r="B294" s="74" t="s">
        <v>106</v>
      </c>
    </row>
    <row r="295" spans="1:2">
      <c r="A295" s="74"/>
      <c r="B295" s="74" t="s">
        <v>106</v>
      </c>
    </row>
    <row r="296" spans="1:2">
      <c r="A296" s="75"/>
      <c r="B296" s="75" t="s">
        <v>106</v>
      </c>
    </row>
    <row r="297" spans="1:2">
      <c r="A297" s="73">
        <f>MAX($A$1:A296)+1</f>
        <v>54</v>
      </c>
      <c r="B297" s="73" t="s">
        <v>84</v>
      </c>
    </row>
    <row r="298" spans="1:2">
      <c r="A298" s="74"/>
      <c r="B298" s="74" t="s">
        <v>84</v>
      </c>
    </row>
    <row r="299" spans="1:2">
      <c r="A299" s="74"/>
      <c r="B299" s="74" t="s">
        <v>84</v>
      </c>
    </row>
    <row r="300" spans="1:2">
      <c r="A300" s="75"/>
      <c r="B300" s="75" t="s">
        <v>84</v>
      </c>
    </row>
    <row r="301" spans="1:2">
      <c r="A301" s="76">
        <f>MAX($A$1:A300)+1</f>
        <v>55</v>
      </c>
      <c r="B301" s="76" t="s">
        <v>102</v>
      </c>
    </row>
    <row r="302" spans="1:2">
      <c r="A302" s="77"/>
      <c r="B302" s="77" t="s">
        <v>102</v>
      </c>
    </row>
    <row r="303" spans="1:2">
      <c r="A303" s="78"/>
      <c r="B303" s="78" t="s">
        <v>102</v>
      </c>
    </row>
    <row r="304" spans="1:2">
      <c r="A304" s="76">
        <f>MAX($A$1:A303)+1</f>
        <v>56</v>
      </c>
      <c r="B304" s="76" t="s">
        <v>100</v>
      </c>
    </row>
    <row r="305" spans="1:2">
      <c r="A305" s="77"/>
      <c r="B305" s="77" t="s">
        <v>100</v>
      </c>
    </row>
    <row r="306" spans="1:2">
      <c r="A306" s="77"/>
      <c r="B306" s="77" t="s">
        <v>100</v>
      </c>
    </row>
    <row r="307" spans="1:2">
      <c r="A307" s="77"/>
      <c r="B307" s="77" t="s">
        <v>100</v>
      </c>
    </row>
    <row r="308" spans="1:2">
      <c r="A308" s="77"/>
      <c r="B308" s="77" t="s">
        <v>100</v>
      </c>
    </row>
    <row r="309" spans="1:2">
      <c r="A309" s="78"/>
      <c r="B309" s="78" t="s">
        <v>100</v>
      </c>
    </row>
    <row r="310" spans="1:2">
      <c r="A310" s="73">
        <f>MAX($A$1:A309)+1</f>
        <v>57</v>
      </c>
      <c r="B310" s="73" t="s">
        <v>119</v>
      </c>
    </row>
    <row r="311" spans="1:2">
      <c r="A311" s="74"/>
      <c r="B311" s="74"/>
    </row>
    <row r="312" spans="1:2">
      <c r="A312" s="74"/>
      <c r="B312" s="74"/>
    </row>
    <row r="313" spans="1:2">
      <c r="A313" s="74"/>
      <c r="B313" s="74"/>
    </row>
    <row r="314" spans="1:2">
      <c r="A314" s="74"/>
      <c r="B314" s="74"/>
    </row>
    <row r="315" spans="1:2">
      <c r="A315" s="74"/>
      <c r="B315" s="74"/>
    </row>
    <row r="316" spans="1:2">
      <c r="A316" s="74"/>
      <c r="B316" s="74"/>
    </row>
    <row r="317" spans="1:2">
      <c r="A317" s="75"/>
      <c r="B317" s="75"/>
    </row>
    <row r="318" spans="1:2">
      <c r="A318" s="73">
        <f>MAX($A$1:A317)+1</f>
        <v>58</v>
      </c>
      <c r="B318" s="73" t="s">
        <v>126</v>
      </c>
    </row>
    <row r="319" spans="1:2">
      <c r="A319" s="74"/>
      <c r="B319" s="74"/>
    </row>
    <row r="320" spans="1:2">
      <c r="A320" s="74"/>
      <c r="B320" s="74"/>
    </row>
    <row r="321" spans="1:2">
      <c r="A321" s="74"/>
      <c r="B321" s="74"/>
    </row>
    <row r="322" spans="1:2">
      <c r="A322" s="74"/>
      <c r="B322" s="74"/>
    </row>
    <row r="323" spans="1:2">
      <c r="A323" s="74"/>
      <c r="B323" s="74"/>
    </row>
    <row r="324" spans="1:2">
      <c r="A324" s="74"/>
      <c r="B324" s="74"/>
    </row>
    <row r="325" spans="1:2">
      <c r="A325" s="74"/>
      <c r="B325" s="74"/>
    </row>
    <row r="326" spans="1:2">
      <c r="A326" s="74"/>
      <c r="B326" s="74"/>
    </row>
    <row r="327" spans="1:2">
      <c r="A327" s="74"/>
      <c r="B327" s="74"/>
    </row>
    <row r="328" spans="1:2">
      <c r="A328" s="74"/>
      <c r="B328" s="74"/>
    </row>
    <row r="329" spans="1:2">
      <c r="A329" s="75"/>
      <c r="B329" s="75"/>
    </row>
    <row r="330" spans="1:2">
      <c r="A330" s="73">
        <f>MAX($A$1:A329)+1</f>
        <v>59</v>
      </c>
      <c r="B330" s="73" t="s">
        <v>140</v>
      </c>
    </row>
    <row r="331" spans="1:2">
      <c r="A331" s="75"/>
      <c r="B331" s="75"/>
    </row>
    <row r="332" spans="1:2">
      <c r="A332" s="4">
        <f>MAX($A$1:A331)+1</f>
        <v>60</v>
      </c>
      <c r="B332" s="4" t="s">
        <v>121</v>
      </c>
    </row>
    <row r="333" spans="1:2">
      <c r="A333" s="4">
        <f>MAX($A$1:A332)+1</f>
        <v>61</v>
      </c>
      <c r="B333" s="4" t="s">
        <v>192</v>
      </c>
    </row>
    <row r="334" spans="1:2">
      <c r="A334" s="4">
        <f>MAX($A$1:A333)+1</f>
        <v>62</v>
      </c>
      <c r="B334" s="4" t="s">
        <v>206</v>
      </c>
    </row>
    <row r="335" spans="1:2">
      <c r="A335" s="4">
        <f>MAX($A$1:A334)+1</f>
        <v>63</v>
      </c>
      <c r="B335" s="4" t="s">
        <v>207</v>
      </c>
    </row>
    <row r="336" spans="1:2">
      <c r="A336" s="4">
        <f>MAX($A$1:A335)+1</f>
        <v>64</v>
      </c>
      <c r="B336" s="4" t="s">
        <v>195</v>
      </c>
    </row>
    <row r="337" spans="1:2">
      <c r="A337" s="6">
        <f>MAX($A$1:A336)+1</f>
        <v>65</v>
      </c>
      <c r="B337" s="6" t="s">
        <v>125</v>
      </c>
    </row>
    <row r="338" spans="1:2">
      <c r="A338" s="4">
        <f>MAX($A$1:A337)+1</f>
        <v>66</v>
      </c>
      <c r="B338" s="4" t="s">
        <v>223</v>
      </c>
    </row>
    <row r="339" spans="1:2">
      <c r="A339" s="4">
        <f>MAX($A$1:A338)+1</f>
        <v>67</v>
      </c>
      <c r="B339" s="4" t="s">
        <v>135</v>
      </c>
    </row>
    <row r="340" spans="1:2">
      <c r="A340" s="4">
        <f>MAX($A$1:A339)+1</f>
        <v>68</v>
      </c>
      <c r="B340" s="4" t="s">
        <v>120</v>
      </c>
    </row>
    <row r="341" spans="1:2">
      <c r="A341" s="4">
        <f>MAX($A$1:A340)+1</f>
        <v>69</v>
      </c>
      <c r="B341" s="4" t="s">
        <v>201</v>
      </c>
    </row>
    <row r="342" spans="1:2">
      <c r="A342" s="4">
        <f>MAX($A$1:A341)+1</f>
        <v>70</v>
      </c>
      <c r="B342" s="4" t="s">
        <v>148</v>
      </c>
    </row>
    <row r="343" spans="1:2">
      <c r="A343" s="4">
        <f>MAX($A$1:A342)+1</f>
        <v>71</v>
      </c>
      <c r="B343" s="4" t="s">
        <v>91</v>
      </c>
    </row>
    <row r="344" spans="1:2">
      <c r="A344" s="4">
        <f>MAX($A$1:A343)+1</f>
        <v>72</v>
      </c>
      <c r="B344" s="4" t="s">
        <v>200</v>
      </c>
    </row>
    <row r="345" spans="1:2">
      <c r="A345" s="4">
        <f>MAX($A$1:A344)+1</f>
        <v>73</v>
      </c>
      <c r="B345" s="4" t="s">
        <v>122</v>
      </c>
    </row>
    <row r="346" spans="1:2">
      <c r="A346" s="4">
        <f>MAX($A$1:A345)+1</f>
        <v>74</v>
      </c>
      <c r="B346" s="4" t="s">
        <v>110</v>
      </c>
    </row>
    <row r="347" spans="1:2">
      <c r="A347" s="4">
        <f>MAX($A$1:A346)+1</f>
        <v>75</v>
      </c>
      <c r="B347" s="4" t="s">
        <v>147</v>
      </c>
    </row>
    <row r="348" spans="1:2">
      <c r="A348" s="4">
        <f>MAX($A$1:A347)+1</f>
        <v>76</v>
      </c>
      <c r="B348" s="4" t="s">
        <v>219</v>
      </c>
    </row>
    <row r="349" spans="1:2">
      <c r="A349" s="7">
        <f>MAX($A$1:A348)+1</f>
        <v>77</v>
      </c>
      <c r="B349" s="7" t="s">
        <v>141</v>
      </c>
    </row>
    <row r="350" spans="1:2">
      <c r="A350" s="7">
        <f>MAX($A$1:A349)+1</f>
        <v>78</v>
      </c>
      <c r="B350" s="7" t="s">
        <v>4</v>
      </c>
    </row>
    <row r="351" spans="1:2">
      <c r="A351" s="8">
        <f>MAX($A$1:A350)+1</f>
        <v>79</v>
      </c>
      <c r="B351" s="8" t="s">
        <v>128</v>
      </c>
    </row>
    <row r="352" spans="1:2">
      <c r="A352" s="6">
        <f>MAX($A$1:A351)+1</f>
        <v>80</v>
      </c>
      <c r="B352" s="6" t="s">
        <v>134</v>
      </c>
    </row>
    <row r="353" spans="1:2">
      <c r="A353" s="79">
        <f>MAX($A$1:A352)+1</f>
        <v>81</v>
      </c>
      <c r="B353" s="79" t="s">
        <v>218</v>
      </c>
    </row>
    <row r="354" spans="1:2">
      <c r="A354" s="80"/>
      <c r="B354" s="80"/>
    </row>
    <row r="355" spans="1:2">
      <c r="A355" s="73">
        <f>MAX($A$1:A354)+1</f>
        <v>82</v>
      </c>
      <c r="B355" s="73" t="s">
        <v>59</v>
      </c>
    </row>
    <row r="356" spans="1:2">
      <c r="A356" s="74"/>
      <c r="B356" s="74"/>
    </row>
    <row r="357" spans="1:2">
      <c r="A357" s="75"/>
      <c r="B357" s="75"/>
    </row>
    <row r="358" spans="1:2">
      <c r="A358" s="73">
        <f>MAX($A$1:A357)+1</f>
        <v>83</v>
      </c>
      <c r="B358" s="73" t="s">
        <v>44</v>
      </c>
    </row>
    <row r="359" spans="1:2">
      <c r="A359" s="75"/>
      <c r="B359" s="75"/>
    </row>
    <row r="360" spans="1:2">
      <c r="A360" s="4">
        <f>MAX($A$1:A359)+1</f>
        <v>84</v>
      </c>
      <c r="B360" s="4" t="s">
        <v>47</v>
      </c>
    </row>
    <row r="361" spans="1:2">
      <c r="A361" s="4">
        <f>MAX($A$1:A360)+1</f>
        <v>85</v>
      </c>
      <c r="B361" s="4" t="s">
        <v>46</v>
      </c>
    </row>
    <row r="362" spans="1:2">
      <c r="A362" s="4">
        <f>MAX($A$1:A361)+1</f>
        <v>86</v>
      </c>
      <c r="B362" s="4" t="s">
        <v>45</v>
      </c>
    </row>
    <row r="363" spans="1:2">
      <c r="A363" s="4">
        <f>MAX($A$1:A362)+1</f>
        <v>87</v>
      </c>
      <c r="B363" s="4" t="s">
        <v>51</v>
      </c>
    </row>
    <row r="364" spans="1:2">
      <c r="A364" s="73">
        <f>MAX($A$1:A363)+1</f>
        <v>88</v>
      </c>
      <c r="B364" s="73" t="s">
        <v>49</v>
      </c>
    </row>
    <row r="365" spans="1:2">
      <c r="A365" s="74"/>
      <c r="B365" s="74"/>
    </row>
    <row r="366" spans="1:2">
      <c r="A366" s="74"/>
      <c r="B366" s="74"/>
    </row>
    <row r="367" spans="1:2">
      <c r="A367" s="75"/>
      <c r="B367" s="75"/>
    </row>
    <row r="368" spans="1:2">
      <c r="A368" s="73">
        <f>MAX($A$1:A367)+1</f>
        <v>89</v>
      </c>
      <c r="B368" s="73" t="s">
        <v>53</v>
      </c>
    </row>
    <row r="369" spans="1:2">
      <c r="A369" s="75"/>
      <c r="B369" s="75"/>
    </row>
    <row r="370" spans="1:2">
      <c r="A370" s="4">
        <f>MAX($A$1:A369)+1</f>
        <v>90</v>
      </c>
      <c r="B370" s="4" t="s">
        <v>66</v>
      </c>
    </row>
    <row r="371" spans="1:2">
      <c r="A371" s="4">
        <f>MAX($A$1:A370)+1</f>
        <v>91</v>
      </c>
      <c r="B371" s="4" t="s">
        <v>62</v>
      </c>
    </row>
    <row r="372" spans="1:2">
      <c r="A372" s="4">
        <f>MAX($A$1:A371)+1</f>
        <v>92</v>
      </c>
      <c r="B372" s="4" t="s">
        <v>63</v>
      </c>
    </row>
    <row r="373" spans="1:2">
      <c r="A373" s="4">
        <f>MAX($A$1:A372)+1</f>
        <v>93</v>
      </c>
      <c r="B373" s="4" t="s">
        <v>61</v>
      </c>
    </row>
    <row r="374" spans="1:2">
      <c r="A374" s="4">
        <f>MAX($A$1:A373)+1</f>
        <v>94</v>
      </c>
      <c r="B374" s="4" t="s">
        <v>60</v>
      </c>
    </row>
    <row r="375" spans="1:2">
      <c r="A375" s="73">
        <f>MAX($A$1:A374)+1</f>
        <v>95</v>
      </c>
      <c r="B375" s="73" t="s">
        <v>48</v>
      </c>
    </row>
    <row r="376" spans="1:2">
      <c r="A376" s="75"/>
      <c r="B376" s="75"/>
    </row>
    <row r="377" spans="1:2">
      <c r="A377" s="4">
        <f>MAX($A$1:A376)+1</f>
        <v>96</v>
      </c>
      <c r="B377" s="4" t="s">
        <v>50</v>
      </c>
    </row>
    <row r="378" spans="1:2">
      <c r="A378" s="4">
        <f>MAX($A$1:A377)+1</f>
        <v>97</v>
      </c>
      <c r="B378" s="4" t="s">
        <v>57</v>
      </c>
    </row>
    <row r="379" spans="1:2">
      <c r="A379" s="4">
        <f>MAX($A$1:A378)+1</f>
        <v>98</v>
      </c>
      <c r="B379" s="4" t="s">
        <v>54</v>
      </c>
    </row>
    <row r="380" spans="1:2">
      <c r="A380" s="4">
        <f>MAX($A$1:A379)+1</f>
        <v>99</v>
      </c>
      <c r="B380" s="4" t="s">
        <v>56</v>
      </c>
    </row>
    <row r="381" spans="1:2">
      <c r="A381" s="4">
        <f>MAX($A$1:A380)+1</f>
        <v>100</v>
      </c>
      <c r="B381" s="4" t="s">
        <v>55</v>
      </c>
    </row>
    <row r="382" spans="1:2">
      <c r="A382" s="4">
        <f>MAX($A$1:A381)+1</f>
        <v>101</v>
      </c>
      <c r="B382" s="4" t="s">
        <v>184</v>
      </c>
    </row>
    <row r="383" spans="1:2">
      <c r="A383" s="4">
        <f>MAX($A$1:A382)+1</f>
        <v>102</v>
      </c>
      <c r="B383" s="4" t="s">
        <v>67</v>
      </c>
    </row>
    <row r="384" spans="1:2">
      <c r="A384" s="73">
        <f>MAX($A$1:A383)+1</f>
        <v>103</v>
      </c>
      <c r="B384" s="73" t="s">
        <v>58</v>
      </c>
    </row>
    <row r="385" spans="1:2">
      <c r="A385" s="74"/>
      <c r="B385" s="74"/>
    </row>
    <row r="386" spans="1:2">
      <c r="A386" s="74"/>
      <c r="B386" s="74"/>
    </row>
    <row r="387" spans="1:2">
      <c r="A387" s="74"/>
      <c r="B387" s="74"/>
    </row>
    <row r="388" spans="1:2">
      <c r="A388" s="75"/>
      <c r="B388" s="75"/>
    </row>
    <row r="389" spans="1:2">
      <c r="A389" s="4">
        <f>MAX($A$1:A388)+1</f>
        <v>104</v>
      </c>
      <c r="B389" s="4" t="s">
        <v>64</v>
      </c>
    </row>
    <row r="390" spans="1:2">
      <c r="A390" s="4">
        <f>MAX($A$1:A389)+1</f>
        <v>105</v>
      </c>
      <c r="B390" s="4" t="s">
        <v>65</v>
      </c>
    </row>
    <row r="391" spans="1:2">
      <c r="A391" s="6">
        <f>MAX($A$1:A390)+1</f>
        <v>106</v>
      </c>
      <c r="B391" s="6" t="s">
        <v>52</v>
      </c>
    </row>
    <row r="392" spans="1:2">
      <c r="A392" s="9">
        <f>MAX($A$1:A391)+1</f>
        <v>107</v>
      </c>
      <c r="B392" s="9" t="s">
        <v>196</v>
      </c>
    </row>
    <row r="393" spans="1:2">
      <c r="A393" s="9">
        <f>MAX($A$1:A392)+1</f>
        <v>108</v>
      </c>
      <c r="B393" s="9" t="s">
        <v>174</v>
      </c>
    </row>
    <row r="394" spans="1:2">
      <c r="A394" s="9">
        <f>MAX($A$1:A393)+1</f>
        <v>109</v>
      </c>
      <c r="B394" s="9" t="s">
        <v>178</v>
      </c>
    </row>
    <row r="395" spans="1:2">
      <c r="A395" s="9">
        <f>MAX($A$1:A394)+1</f>
        <v>110</v>
      </c>
      <c r="B395" s="9" t="s">
        <v>68</v>
      </c>
    </row>
    <row r="396" spans="1:2">
      <c r="A396" s="9">
        <f>MAX($A$1:A395)+1</f>
        <v>111</v>
      </c>
      <c r="B396" s="9" t="s">
        <v>180</v>
      </c>
    </row>
    <row r="397" spans="1:2">
      <c r="A397" s="9">
        <f>MAX($A$1:A396)+1</f>
        <v>112</v>
      </c>
      <c r="B397" s="9" t="s">
        <v>181</v>
      </c>
    </row>
    <row r="398" spans="1:2">
      <c r="A398" s="9">
        <f>MAX($A$1:A397)+1</f>
        <v>113</v>
      </c>
      <c r="B398" s="9" t="s">
        <v>179</v>
      </c>
    </row>
    <row r="399" spans="1:2">
      <c r="A399" s="9">
        <f>MAX($A$1:A398)+1</f>
        <v>114</v>
      </c>
      <c r="B399" s="9" t="s">
        <v>183</v>
      </c>
    </row>
    <row r="400" spans="1:2">
      <c r="A400" s="9">
        <f>MAX($A$1:A399)+1</f>
        <v>115</v>
      </c>
      <c r="B400" s="9" t="s">
        <v>145</v>
      </c>
    </row>
    <row r="401" spans="1:2">
      <c r="A401" s="9">
        <f>MAX($A$1:A400)+1</f>
        <v>116</v>
      </c>
      <c r="B401" s="9" t="s">
        <v>75</v>
      </c>
    </row>
    <row r="402" spans="1:2">
      <c r="A402" s="9">
        <f>MAX($A$1:A401)+1</f>
        <v>117</v>
      </c>
      <c r="B402" s="9" t="s">
        <v>177</v>
      </c>
    </row>
    <row r="403" spans="1:2">
      <c r="A403" s="9">
        <f>MAX($A$1:A402)+1</f>
        <v>118</v>
      </c>
      <c r="B403" s="9" t="s">
        <v>3</v>
      </c>
    </row>
    <row r="404" spans="1:2">
      <c r="A404" s="9">
        <f>MAX($A$1:A403)+1</f>
        <v>119</v>
      </c>
      <c r="B404" s="9" t="s">
        <v>176</v>
      </c>
    </row>
    <row r="405" spans="1:2">
      <c r="A405" s="9">
        <f>MAX($A$1:A404)+1</f>
        <v>120</v>
      </c>
      <c r="B405" s="9" t="s">
        <v>165</v>
      </c>
    </row>
    <row r="406" spans="1:2">
      <c r="A406" s="9">
        <f>MAX($A$1:A405)+1</f>
        <v>121</v>
      </c>
      <c r="B406" s="9" t="s">
        <v>221</v>
      </c>
    </row>
    <row r="407" spans="1:2">
      <c r="A407" s="9">
        <f>MAX($A$1:A406)+1</f>
        <v>122</v>
      </c>
      <c r="B407" s="9" t="s">
        <v>173</v>
      </c>
    </row>
    <row r="408" spans="1:2">
      <c r="A408" s="9">
        <f>MAX($A$1:A407)+1</f>
        <v>123</v>
      </c>
      <c r="B408" s="9" t="s">
        <v>175</v>
      </c>
    </row>
    <row r="409" spans="1:2">
      <c r="A409" s="9">
        <f>MAX($A$1:A408)+1</f>
        <v>124</v>
      </c>
      <c r="B409" s="9" t="s">
        <v>144</v>
      </c>
    </row>
    <row r="410" spans="1:2">
      <c r="A410" s="9">
        <f>MAX($A$1:A409)+1</f>
        <v>125</v>
      </c>
      <c r="B410" s="9" t="s">
        <v>111</v>
      </c>
    </row>
    <row r="411" spans="1:2">
      <c r="A411" s="9">
        <f>MAX($A$1:A410)+1</f>
        <v>126</v>
      </c>
      <c r="B411" s="9" t="s">
        <v>182</v>
      </c>
    </row>
    <row r="412" spans="1:2">
      <c r="A412" s="5">
        <f>MAX($A$1:A411)+1</f>
        <v>127</v>
      </c>
      <c r="B412" s="5" t="s">
        <v>82</v>
      </c>
    </row>
    <row r="413" spans="1:2">
      <c r="A413" s="4">
        <f>MAX($A$1:A412)+1</f>
        <v>128</v>
      </c>
      <c r="B413" s="4" t="s">
        <v>69</v>
      </c>
    </row>
    <row r="414" spans="1:2">
      <c r="A414" s="73">
        <f>MAX($A$1:A413)+1</f>
        <v>129</v>
      </c>
      <c r="B414" s="73" t="s">
        <v>136</v>
      </c>
    </row>
    <row r="415" spans="1:2">
      <c r="A415" s="74"/>
      <c r="B415" s="74"/>
    </row>
    <row r="416" spans="1:2">
      <c r="A416" s="74"/>
      <c r="B416" s="74"/>
    </row>
    <row r="417" spans="1:2">
      <c r="A417" s="74"/>
      <c r="B417" s="74"/>
    </row>
    <row r="418" spans="1:2">
      <c r="A418" s="75"/>
      <c r="B418" s="75"/>
    </row>
    <row r="419" spans="1:2">
      <c r="A419" s="81">
        <f>MAX($A$1:A418)+1</f>
        <v>130</v>
      </c>
      <c r="B419" s="81" t="s">
        <v>72</v>
      </c>
    </row>
    <row r="420" spans="1:2">
      <c r="A420" s="82"/>
      <c r="B420" s="82"/>
    </row>
    <row r="421" spans="1:2">
      <c r="A421" s="83"/>
      <c r="B421" s="83"/>
    </row>
    <row r="422" spans="1:2">
      <c r="A422" s="81">
        <f>MAX($A$1:A421)+1</f>
        <v>131</v>
      </c>
      <c r="B422" s="81" t="s">
        <v>74</v>
      </c>
    </row>
    <row r="423" spans="1:2">
      <c r="A423" s="82"/>
      <c r="B423" s="82"/>
    </row>
    <row r="424" spans="1:2">
      <c r="A424" s="82"/>
      <c r="B424" s="82"/>
    </row>
    <row r="425" spans="1:2">
      <c r="A425" s="83"/>
      <c r="B425" s="83"/>
    </row>
    <row r="426" spans="1:2" ht="15.75">
      <c r="A426" s="10">
        <f>MAX($A$1:A425)+1</f>
        <v>132</v>
      </c>
      <c r="B426" s="10" t="s">
        <v>70</v>
      </c>
    </row>
    <row r="427" spans="1:2">
      <c r="A427" s="5">
        <f>MAX($A$1:A426)+1</f>
        <v>133</v>
      </c>
      <c r="B427" s="5" t="s">
        <v>73</v>
      </c>
    </row>
    <row r="428" spans="1:2">
      <c r="A428" s="5">
        <f>MAX($A$1:A427)+1</f>
        <v>134</v>
      </c>
      <c r="B428" s="5" t="s">
        <v>71</v>
      </c>
    </row>
    <row r="429" spans="1:2" ht="31.5">
      <c r="A429" s="11">
        <f>MAX($A$1:A428)+1</f>
        <v>135</v>
      </c>
      <c r="B429" s="11" t="s">
        <v>90</v>
      </c>
    </row>
    <row r="430" spans="1:2">
      <c r="A430" s="84">
        <f>MAX($A$1:A429)+1</f>
        <v>136</v>
      </c>
      <c r="B430" s="84" t="s">
        <v>230</v>
      </c>
    </row>
    <row r="431" spans="1:2">
      <c r="A431" s="85"/>
      <c r="B431" s="85"/>
    </row>
    <row r="432" spans="1:2">
      <c r="A432" s="84">
        <f>MAX($A$1:A431)+1</f>
        <v>137</v>
      </c>
      <c r="B432" s="84" t="s">
        <v>228</v>
      </c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5"/>
      <c r="B439" s="85"/>
    </row>
    <row r="440" spans="1:2" ht="15.75">
      <c r="A440" s="11">
        <f>MAX($A$1:A439)+1</f>
        <v>138</v>
      </c>
      <c r="B440" s="11" t="s">
        <v>229</v>
      </c>
    </row>
    <row r="441" spans="1:2">
      <c r="A441" s="84">
        <f>MAX($A$1:A440)+1</f>
        <v>139</v>
      </c>
      <c r="B441" s="84" t="s">
        <v>227</v>
      </c>
    </row>
    <row r="442" spans="1:2">
      <c r="A442" s="86"/>
      <c r="B442" s="86"/>
    </row>
    <row r="443" spans="1:2">
      <c r="A443" s="85"/>
      <c r="B443" s="85"/>
    </row>
    <row r="444" spans="1:2">
      <c r="A444" s="84">
        <f>MAX($A$1:A443)+1</f>
        <v>140</v>
      </c>
      <c r="B444" s="84" t="s">
        <v>231</v>
      </c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5"/>
      <c r="B448" s="85"/>
    </row>
    <row r="449" spans="1:2">
      <c r="A449" s="4">
        <f>MAX($A$1:A448)+1</f>
        <v>141</v>
      </c>
      <c r="B449" s="4" t="s">
        <v>22</v>
      </c>
    </row>
    <row r="450" spans="1:2">
      <c r="A450" s="4">
        <f>MAX($A$1:A449)+1</f>
        <v>142</v>
      </c>
      <c r="B450" s="4" t="s">
        <v>38</v>
      </c>
    </row>
    <row r="451" spans="1:2">
      <c r="A451" s="4">
        <f>MAX($A$1:A450)+1</f>
        <v>143</v>
      </c>
      <c r="B451" s="4" t="s">
        <v>7</v>
      </c>
    </row>
    <row r="452" spans="1:2">
      <c r="A452" s="4">
        <f>MAX($A$1:A451)+1</f>
        <v>144</v>
      </c>
      <c r="B452" s="4" t="s">
        <v>33</v>
      </c>
    </row>
    <row r="453" spans="1:2">
      <c r="A453" s="4">
        <f>MAX($A$1:A452)+1</f>
        <v>145</v>
      </c>
      <c r="B453" s="4" t="s">
        <v>11</v>
      </c>
    </row>
    <row r="454" spans="1:2">
      <c r="A454" s="4">
        <f>MAX($A$1:A453)+1</f>
        <v>146</v>
      </c>
      <c r="B454" s="4" t="s">
        <v>5</v>
      </c>
    </row>
    <row r="455" spans="1:2">
      <c r="A455" s="4">
        <f>MAX($A$1:A454)+1</f>
        <v>147</v>
      </c>
      <c r="B455" s="4" t="s">
        <v>5</v>
      </c>
    </row>
    <row r="456" spans="1:2">
      <c r="A456" s="4">
        <f>MAX($A$1:A455)+1</f>
        <v>148</v>
      </c>
      <c r="B456" s="4" t="s">
        <v>5</v>
      </c>
    </row>
    <row r="457" spans="1:2">
      <c r="A457" s="4">
        <f>MAX($A$1:A456)+1</f>
        <v>149</v>
      </c>
      <c r="B457" s="4" t="s">
        <v>203</v>
      </c>
    </row>
    <row r="458" spans="1:2">
      <c r="A458" s="4">
        <f>MAX($A$1:A457)+1</f>
        <v>150</v>
      </c>
      <c r="B458" s="4" t="s">
        <v>203</v>
      </c>
    </row>
    <row r="459" spans="1:2">
      <c r="A459" s="12">
        <f>MAX($A$1:A458)+1</f>
        <v>151</v>
      </c>
      <c r="B459" s="12" t="s">
        <v>25</v>
      </c>
    </row>
    <row r="460" spans="1:2">
      <c r="A460" s="4">
        <f>MAX($A$1:A459)+1</f>
        <v>152</v>
      </c>
      <c r="B460" s="4" t="s">
        <v>36</v>
      </c>
    </row>
    <row r="461" spans="1:2">
      <c r="A461" s="4">
        <f>MAX($A$1:A460)+1</f>
        <v>153</v>
      </c>
      <c r="B461" s="4" t="s">
        <v>30</v>
      </c>
    </row>
    <row r="462" spans="1:2">
      <c r="A462" s="4">
        <f>MAX($A$1:A461)+1</f>
        <v>154</v>
      </c>
      <c r="B462" s="4" t="s">
        <v>13</v>
      </c>
    </row>
    <row r="463" spans="1:2">
      <c r="A463" s="8">
        <f>MAX($A$1:A462)+1</f>
        <v>155</v>
      </c>
      <c r="B463" s="8" t="s">
        <v>24</v>
      </c>
    </row>
    <row r="464" spans="1:2">
      <c r="A464" s="4">
        <f>MAX($A$1:A463)+1</f>
        <v>156</v>
      </c>
      <c r="B464" s="4" t="s">
        <v>27</v>
      </c>
    </row>
    <row r="465" spans="1:2">
      <c r="A465" s="8">
        <f>MAX($A$1:A464)+1</f>
        <v>157</v>
      </c>
      <c r="B465" s="8" t="s">
        <v>29</v>
      </c>
    </row>
    <row r="466" spans="1:2">
      <c r="A466" s="4">
        <f>MAX($A$1:A465)+1</f>
        <v>158</v>
      </c>
      <c r="B466" s="4" t="s">
        <v>107</v>
      </c>
    </row>
    <row r="467" spans="1:2">
      <c r="A467" s="4">
        <f>MAX($A$1:A466)+1</f>
        <v>159</v>
      </c>
      <c r="B467" s="4" t="s">
        <v>14</v>
      </c>
    </row>
    <row r="468" spans="1:2">
      <c r="A468" s="6">
        <f>MAX($A$1:A467)+1</f>
        <v>160</v>
      </c>
      <c r="B468" s="6" t="s">
        <v>103</v>
      </c>
    </row>
    <row r="469" spans="1:2">
      <c r="A469" s="4">
        <f>MAX($A$1:A468)+1</f>
        <v>161</v>
      </c>
      <c r="B469" s="4" t="s">
        <v>28</v>
      </c>
    </row>
    <row r="470" spans="1:2">
      <c r="A470" s="4">
        <f>MAX($A$1:A469)+1</f>
        <v>162</v>
      </c>
      <c r="B470" s="4" t="s">
        <v>23</v>
      </c>
    </row>
    <row r="471" spans="1:2">
      <c r="A471" s="12">
        <f>MAX($A$1:A470)+1</f>
        <v>163</v>
      </c>
      <c r="B471" s="12" t="s">
        <v>12</v>
      </c>
    </row>
    <row r="472" spans="1:2">
      <c r="A472" s="12">
        <f>MAX($A$1:A471)+1</f>
        <v>164</v>
      </c>
      <c r="B472" s="12" t="s">
        <v>12</v>
      </c>
    </row>
    <row r="473" spans="1:2">
      <c r="A473" s="4">
        <f>MAX($A$1:A472)+1</f>
        <v>165</v>
      </c>
      <c r="B473" s="4" t="s">
        <v>31</v>
      </c>
    </row>
    <row r="474" spans="1:2">
      <c r="A474" s="4">
        <f>MAX($A$1:A473)+1</f>
        <v>166</v>
      </c>
      <c r="B474" s="4" t="s">
        <v>10</v>
      </c>
    </row>
    <row r="475" spans="1:2">
      <c r="A475" s="4">
        <f>MAX($A$1:A474)+1</f>
        <v>167</v>
      </c>
      <c r="B475" s="4" t="s">
        <v>37</v>
      </c>
    </row>
    <row r="476" spans="1:2">
      <c r="A476" s="4">
        <f>MAX($A$1:A475)+1</f>
        <v>168</v>
      </c>
      <c r="B476" s="4" t="s">
        <v>16</v>
      </c>
    </row>
    <row r="477" spans="1:2">
      <c r="A477" s="4">
        <f>MAX($A$1:A476)+1</f>
        <v>169</v>
      </c>
      <c r="B477" s="4" t="s">
        <v>20</v>
      </c>
    </row>
    <row r="478" spans="1:2">
      <c r="A478" s="4">
        <f>MAX($A$1:A477)+1</f>
        <v>170</v>
      </c>
      <c r="B478" s="4" t="s">
        <v>162</v>
      </c>
    </row>
    <row r="479" spans="1:2">
      <c r="A479" s="4">
        <f>MAX($A$1:A478)+1</f>
        <v>171</v>
      </c>
      <c r="B479" s="4" t="s">
        <v>163</v>
      </c>
    </row>
    <row r="480" spans="1:2">
      <c r="A480" s="4">
        <f>MAX($A$1:A479)+1</f>
        <v>172</v>
      </c>
      <c r="B480" s="4" t="s">
        <v>32</v>
      </c>
    </row>
    <row r="481" spans="1:2">
      <c r="A481" s="4">
        <f>MAX($A$1:A480)+1</f>
        <v>173</v>
      </c>
      <c r="B481" s="4" t="s">
        <v>8</v>
      </c>
    </row>
    <row r="482" spans="1:2">
      <c r="A482" s="4">
        <f>MAX($A$1:A481)+1</f>
        <v>174</v>
      </c>
      <c r="B482" s="4" t="s">
        <v>21</v>
      </c>
    </row>
    <row r="483" spans="1:2">
      <c r="A483" s="4">
        <f>MAX($A$1:A482)+1</f>
        <v>175</v>
      </c>
      <c r="B483" s="4" t="s">
        <v>34</v>
      </c>
    </row>
    <row r="484" spans="1:2">
      <c r="A484" s="4">
        <f>MAX($A$1:A483)+1</f>
        <v>176</v>
      </c>
      <c r="B484" s="4" t="s">
        <v>15</v>
      </c>
    </row>
    <row r="485" spans="1:2">
      <c r="A485" s="4">
        <f>MAX($A$1:A484)+1</f>
        <v>177</v>
      </c>
      <c r="B485" s="4" t="s">
        <v>6</v>
      </c>
    </row>
    <row r="486" spans="1:2">
      <c r="A486" s="13">
        <f>MAX($A$1:A485)+1</f>
        <v>178</v>
      </c>
      <c r="B486" s="13" t="s">
        <v>86</v>
      </c>
    </row>
    <row r="487" spans="1:2">
      <c r="A487" s="13">
        <f>MAX($A$1:A486)+1</f>
        <v>179</v>
      </c>
      <c r="B487" s="13" t="s">
        <v>86</v>
      </c>
    </row>
    <row r="488" spans="1:2" ht="27">
      <c r="A488" s="14">
        <f>MAX($A$1:A487)+1</f>
        <v>180</v>
      </c>
      <c r="B488" s="14" t="s">
        <v>88</v>
      </c>
    </row>
    <row r="489" spans="1:2">
      <c r="A489" s="4">
        <f>MAX($A$1:A488)+1</f>
        <v>181</v>
      </c>
      <c r="B489" s="4" t="s">
        <v>87</v>
      </c>
    </row>
    <row r="490" spans="1:2">
      <c r="A490" s="4">
        <f>MAX($A$1:A489)+1</f>
        <v>182</v>
      </c>
      <c r="B490" s="4" t="s">
        <v>19</v>
      </c>
    </row>
    <row r="491" spans="1:2">
      <c r="A491" s="6">
        <f>MAX($A$1:A490)+1</f>
        <v>183</v>
      </c>
      <c r="B491" s="6" t="s">
        <v>9</v>
      </c>
    </row>
    <row r="492" spans="1:2">
      <c r="A492" s="4">
        <f>MAX($A$1:A491)+1</f>
        <v>184</v>
      </c>
      <c r="B492" s="4" t="s">
        <v>26</v>
      </c>
    </row>
    <row r="493" spans="1:2">
      <c r="A493" s="4">
        <f>MAX($A$1:A492)+1</f>
        <v>185</v>
      </c>
      <c r="B493" s="4" t="s">
        <v>17</v>
      </c>
    </row>
    <row r="494" spans="1:2">
      <c r="A494" s="4">
        <f>MAX($A$1:A493)+1</f>
        <v>186</v>
      </c>
      <c r="B494" s="4" t="s">
        <v>39</v>
      </c>
    </row>
    <row r="495" spans="1:2">
      <c r="A495" s="4">
        <f>MAX($A$1:A494)+1</f>
        <v>187</v>
      </c>
      <c r="B495" s="4" t="s">
        <v>18</v>
      </c>
    </row>
    <row r="496" spans="1:2">
      <c r="A496" s="15">
        <f>MAX($A$1:A495)+1</f>
        <v>188</v>
      </c>
      <c r="B496" s="15" t="s">
        <v>35</v>
      </c>
    </row>
    <row r="497" spans="1:2">
      <c r="A497" s="16">
        <f>MAX($A$1:A496)+1</f>
        <v>189</v>
      </c>
      <c r="B497" s="16" t="s">
        <v>214</v>
      </c>
    </row>
    <row r="498" spans="1:2">
      <c r="A498" s="16">
        <f>MAX($A$1:A497)+1</f>
        <v>190</v>
      </c>
      <c r="B498" s="16" t="s">
        <v>212</v>
      </c>
    </row>
    <row r="499" spans="1:2">
      <c r="A499" s="16">
        <f>MAX($A$1:A498)+1</f>
        <v>191</v>
      </c>
      <c r="B499" s="16" t="s">
        <v>153</v>
      </c>
    </row>
    <row r="500" spans="1:2">
      <c r="A500" s="14">
        <f>MAX($A$1:A499)+1</f>
        <v>192</v>
      </c>
      <c r="B500" s="14" t="s">
        <v>161</v>
      </c>
    </row>
    <row r="501" spans="1:2">
      <c r="A501" s="87">
        <f>MAX($A$1:A500)+1</f>
        <v>193</v>
      </c>
      <c r="B501" s="87" t="s">
        <v>116</v>
      </c>
    </row>
    <row r="502" spans="1:2">
      <c r="A502" s="88"/>
      <c r="B502" s="88"/>
    </row>
    <row r="503" spans="1:2">
      <c r="A503" s="88"/>
      <c r="B503" s="88"/>
    </row>
    <row r="504" spans="1:2">
      <c r="A504" s="88"/>
      <c r="B504" s="88"/>
    </row>
    <row r="505" spans="1:2">
      <c r="A505" s="88"/>
      <c r="B505" s="88"/>
    </row>
    <row r="506" spans="1:2">
      <c r="A506" s="89"/>
      <c r="B506" s="89"/>
    </row>
    <row r="507" spans="1:2">
      <c r="A507" s="14">
        <f>MAX($A$1:A506)+1</f>
        <v>194</v>
      </c>
      <c r="B507" s="14" t="s">
        <v>133</v>
      </c>
    </row>
    <row r="508" spans="1:2">
      <c r="A508" s="14">
        <f>MAX($A$1:A507)+1</f>
        <v>195</v>
      </c>
      <c r="B508" s="14" t="s">
        <v>155</v>
      </c>
    </row>
    <row r="509" spans="1:2">
      <c r="A509" s="14">
        <f>MAX($A$1:A508)+1</f>
        <v>196</v>
      </c>
      <c r="B509" s="14" t="s">
        <v>215</v>
      </c>
    </row>
    <row r="510" spans="1:2">
      <c r="A510" s="14">
        <f>MAX($A$1:A509)+1</f>
        <v>197</v>
      </c>
      <c r="B510" s="14" t="s">
        <v>160</v>
      </c>
    </row>
    <row r="511" spans="1:2">
      <c r="A511" s="87">
        <f>MAX($A$1:A510)+1</f>
        <v>198</v>
      </c>
      <c r="B511" s="87" t="s">
        <v>83</v>
      </c>
    </row>
    <row r="512" spans="1:2">
      <c r="A512" s="89"/>
      <c r="B512" s="89"/>
    </row>
    <row r="513" spans="1:2">
      <c r="A513" s="14">
        <f>MAX($A$1:A512)+1</f>
        <v>199</v>
      </c>
      <c r="B513" s="14" t="s">
        <v>114</v>
      </c>
    </row>
    <row r="514" spans="1:2">
      <c r="A514" s="14">
        <f>MAX($A$1:A513)+1</f>
        <v>200</v>
      </c>
      <c r="B514" s="14" t="s">
        <v>156</v>
      </c>
    </row>
    <row r="515" spans="1:2">
      <c r="A515" s="87">
        <f>MAX($A$1:A514)+1</f>
        <v>201</v>
      </c>
      <c r="B515" s="87" t="s">
        <v>232</v>
      </c>
    </row>
    <row r="516" spans="1:2">
      <c r="A516" s="88"/>
      <c r="B516" s="88"/>
    </row>
    <row r="517" spans="1:2">
      <c r="A517" s="88"/>
      <c r="B517" s="88"/>
    </row>
    <row r="518" spans="1:2">
      <c r="A518" s="88"/>
      <c r="B518" s="88"/>
    </row>
    <row r="519" spans="1:2">
      <c r="A519" s="88"/>
      <c r="B519" s="88"/>
    </row>
    <row r="520" spans="1:2">
      <c r="A520" s="88"/>
      <c r="B520" s="88"/>
    </row>
    <row r="521" spans="1:2">
      <c r="A521" s="88"/>
      <c r="B521" s="88"/>
    </row>
    <row r="522" spans="1:2">
      <c r="A522" s="88"/>
      <c r="B522" s="88"/>
    </row>
    <row r="523" spans="1:2">
      <c r="A523" s="88"/>
      <c r="B523" s="88"/>
    </row>
    <row r="524" spans="1:2">
      <c r="A524" s="88"/>
      <c r="B524" s="88"/>
    </row>
    <row r="525" spans="1:2">
      <c r="A525" s="88"/>
      <c r="B525" s="88"/>
    </row>
    <row r="526" spans="1:2">
      <c r="A526" s="88"/>
      <c r="B526" s="88"/>
    </row>
    <row r="527" spans="1:2">
      <c r="A527" s="88"/>
      <c r="B527" s="88"/>
    </row>
    <row r="528" spans="1:2">
      <c r="A528" s="88"/>
      <c r="B528" s="88"/>
    </row>
    <row r="529" spans="1:2">
      <c r="A529" s="88"/>
      <c r="B529" s="88"/>
    </row>
    <row r="530" spans="1:2">
      <c r="A530" s="88"/>
      <c r="B530" s="88"/>
    </row>
    <row r="531" spans="1:2">
      <c r="A531" s="88"/>
      <c r="B531" s="88"/>
    </row>
    <row r="532" spans="1:2">
      <c r="A532" s="88"/>
      <c r="B532" s="88"/>
    </row>
    <row r="533" spans="1:2">
      <c r="A533" s="89"/>
      <c r="B533" s="89"/>
    </row>
    <row r="534" spans="1:2">
      <c r="A534" s="14">
        <f>MAX($A$1:A533)+1</f>
        <v>202</v>
      </c>
      <c r="B534" s="14" t="s">
        <v>186</v>
      </c>
    </row>
    <row r="535" spans="1:2">
      <c r="A535" s="14">
        <f>MAX($A$1:A534)+1</f>
        <v>203</v>
      </c>
      <c r="B535" s="14" t="s">
        <v>193</v>
      </c>
    </row>
    <row r="536" spans="1:2" ht="27">
      <c r="A536" s="14">
        <f>MAX($A$1:A535)+1</f>
        <v>204</v>
      </c>
      <c r="B536" s="14" t="s">
        <v>2</v>
      </c>
    </row>
    <row r="537" spans="1:2">
      <c r="A537" s="14">
        <f>MAX($A$1:A536)+1</f>
        <v>205</v>
      </c>
      <c r="B537" s="14" t="s">
        <v>158</v>
      </c>
    </row>
    <row r="538" spans="1:2">
      <c r="A538" s="87">
        <f>MAX($A$1:A537)+1</f>
        <v>206</v>
      </c>
      <c r="B538" s="87" t="s">
        <v>109</v>
      </c>
    </row>
    <row r="539" spans="1:2">
      <c r="A539" s="89"/>
      <c r="B539" s="89"/>
    </row>
    <row r="540" spans="1:2">
      <c r="A540" s="17">
        <f>MAX($A$1:A539)+1</f>
        <v>207</v>
      </c>
      <c r="B540" s="17" t="s">
        <v>213</v>
      </c>
    </row>
    <row r="541" spans="1:2">
      <c r="A541" s="88">
        <f>MAX($A$1:A540)+1</f>
        <v>208</v>
      </c>
      <c r="B541" s="88" t="s">
        <v>143</v>
      </c>
    </row>
    <row r="542" spans="1:2">
      <c r="A542" s="88"/>
      <c r="B542" s="88"/>
    </row>
    <row r="543" spans="1:2">
      <c r="A543" s="88"/>
      <c r="B543" s="88"/>
    </row>
    <row r="544" spans="1:2">
      <c r="A544" s="89"/>
      <c r="B544" s="89"/>
    </row>
    <row r="545" spans="1:2">
      <c r="A545" s="88">
        <f>MAX($A$1:A544)+1</f>
        <v>209</v>
      </c>
      <c r="B545" s="88" t="s">
        <v>132</v>
      </c>
    </row>
    <row r="546" spans="1:2">
      <c r="A546" s="88"/>
      <c r="B546" s="88"/>
    </row>
    <row r="547" spans="1:2">
      <c r="A547" s="88"/>
      <c r="B547" s="88"/>
    </row>
    <row r="548" spans="1:2">
      <c r="A548" s="88"/>
      <c r="B548" s="88"/>
    </row>
    <row r="549" spans="1:2">
      <c r="A549" s="89"/>
      <c r="B549" s="89"/>
    </row>
    <row r="550" spans="1:2">
      <c r="A550" s="17">
        <f>MAX($A$1:A549)+1</f>
        <v>210</v>
      </c>
      <c r="B550" s="17" t="s">
        <v>211</v>
      </c>
    </row>
    <row r="551" spans="1:2">
      <c r="A551" s="88">
        <f>MAX($A$1:A550)+1</f>
        <v>211</v>
      </c>
      <c r="B551" s="88" t="s">
        <v>217</v>
      </c>
    </row>
    <row r="552" spans="1:2">
      <c r="A552" s="89"/>
      <c r="B552" s="89"/>
    </row>
    <row r="553" spans="1:2">
      <c r="A553" s="4">
        <f>MAX($A$1:A552)+1</f>
        <v>212</v>
      </c>
      <c r="B553" s="4" t="s">
        <v>167</v>
      </c>
    </row>
    <row r="554" spans="1:2">
      <c r="A554" s="4">
        <f>MAX($A$1:A553)+1</f>
        <v>213</v>
      </c>
      <c r="B554" s="4" t="s">
        <v>89</v>
      </c>
    </row>
    <row r="555" spans="1:2">
      <c r="A555" s="9">
        <f>MAX($A$1:A554)+1</f>
        <v>214</v>
      </c>
      <c r="B555" s="9" t="s">
        <v>101</v>
      </c>
    </row>
    <row r="556" spans="1:2">
      <c r="A556" s="8">
        <f>MAX($A$1:A555)+1</f>
        <v>215</v>
      </c>
      <c r="B556" s="8" t="s">
        <v>189</v>
      </c>
    </row>
    <row r="557" spans="1:2">
      <c r="A557" s="8">
        <f>MAX($A$1:A556)+1</f>
        <v>216</v>
      </c>
      <c r="B557" s="8" t="s">
        <v>130</v>
      </c>
    </row>
    <row r="558" spans="1:2">
      <c r="A558" s="8">
        <f>MAX($A$1:A557)+1</f>
        <v>217</v>
      </c>
      <c r="B558" s="8" t="s">
        <v>138</v>
      </c>
    </row>
    <row r="559" spans="1:2">
      <c r="A559" s="8">
        <f>MAX($A$1:A558)+1</f>
        <v>218</v>
      </c>
      <c r="B559" s="8" t="s">
        <v>85</v>
      </c>
    </row>
    <row r="560" spans="1:2">
      <c r="A560" s="7">
        <f>MAX($A$1:A559)+1</f>
        <v>219</v>
      </c>
      <c r="B560" s="7" t="s">
        <v>92</v>
      </c>
    </row>
    <row r="561" spans="1:2">
      <c r="A561" s="8">
        <f>MAX($A$1:A560)+1</f>
        <v>220</v>
      </c>
      <c r="B561" s="8" t="s">
        <v>166</v>
      </c>
    </row>
    <row r="562" spans="1:2">
      <c r="A562" s="8">
        <f>MAX($A$1:A561)+1</f>
        <v>221</v>
      </c>
      <c r="B562" s="8" t="s">
        <v>188</v>
      </c>
    </row>
    <row r="563" spans="1:2">
      <c r="A563" s="6">
        <f>MAX($A$1:A562)+1</f>
        <v>222</v>
      </c>
      <c r="B563" s="6" t="s">
        <v>137</v>
      </c>
    </row>
    <row r="564" spans="1:2">
      <c r="A564" s="8">
        <f>MAX($A$1:A563)+1</f>
        <v>223</v>
      </c>
      <c r="B564" s="8" t="s">
        <v>187</v>
      </c>
    </row>
    <row r="565" spans="1:2">
      <c r="A565" s="8">
        <f>MAX($A$1:A564)+1</f>
        <v>224</v>
      </c>
      <c r="B565" s="8" t="s">
        <v>108</v>
      </c>
    </row>
    <row r="566" spans="1:2">
      <c r="A566" s="8">
        <f>MAX($A$1:A565)+1</f>
        <v>225</v>
      </c>
      <c r="B566" s="8" t="s">
        <v>169</v>
      </c>
    </row>
    <row r="567" spans="1:2">
      <c r="A567" s="8">
        <f>MAX($A$1:A566)+1</f>
        <v>226</v>
      </c>
      <c r="B567" s="8" t="s">
        <v>199</v>
      </c>
    </row>
    <row r="568" spans="1:2">
      <c r="A568" s="7">
        <f>MAX($A$1:A567)+1</f>
        <v>227</v>
      </c>
      <c r="B568" s="7" t="s">
        <v>164</v>
      </c>
    </row>
    <row r="569" spans="1:2">
      <c r="A569" s="8">
        <f>MAX($A$1:A568)+1</f>
        <v>228</v>
      </c>
      <c r="B569" s="8" t="s">
        <v>146</v>
      </c>
    </row>
    <row r="570" spans="1:2">
      <c r="A570" s="8">
        <f>MAX($A$1:A569)+1</f>
        <v>229</v>
      </c>
      <c r="B570" s="8" t="s">
        <v>185</v>
      </c>
    </row>
    <row r="571" spans="1:2">
      <c r="A571" s="8">
        <f>MAX($A$1:A570)+1</f>
        <v>230</v>
      </c>
      <c r="B571" s="8" t="s">
        <v>76</v>
      </c>
    </row>
    <row r="572" spans="1:2">
      <c r="A572" s="8">
        <f>MAX($A$1:A571)+1</f>
        <v>231</v>
      </c>
      <c r="B572" s="8" t="s">
        <v>190</v>
      </c>
    </row>
    <row r="573" spans="1:2">
      <c r="A573" s="18">
        <f>MAX($A$1:A572)+1</f>
        <v>232</v>
      </c>
      <c r="B573" s="18" t="s">
        <v>142</v>
      </c>
    </row>
    <row r="574" spans="1:2">
      <c r="A574" s="18">
        <f>MAX($A$1:A573)+1</f>
        <v>233</v>
      </c>
      <c r="B574" s="18" t="s">
        <v>170</v>
      </c>
    </row>
    <row r="575" spans="1:2">
      <c r="A575" s="18">
        <f>MAX($A$1:A574)+1</f>
        <v>234</v>
      </c>
      <c r="B575" s="18" t="s">
        <v>171</v>
      </c>
    </row>
    <row r="576" spans="1:2">
      <c r="A576" s="19">
        <f>MAX($A$1:A575)+1</f>
        <v>235</v>
      </c>
      <c r="B576" s="19" t="s">
        <v>172</v>
      </c>
    </row>
    <row r="577" spans="1:2">
      <c r="A577" s="5">
        <f>MAX($A$1:A576)+1</f>
        <v>236</v>
      </c>
      <c r="B577" s="5" t="s">
        <v>224</v>
      </c>
    </row>
    <row r="578" spans="1:2">
      <c r="A578" s="20">
        <f>MAX($A$1:A577)+1</f>
        <v>237</v>
      </c>
      <c r="B578" s="20" t="s">
        <v>1073</v>
      </c>
    </row>
    <row r="579" spans="1:2">
      <c r="A579" s="15">
        <f>MAX($A$1:A578)+1</f>
        <v>238</v>
      </c>
      <c r="B579" s="15" t="s">
        <v>226</v>
      </c>
    </row>
  </sheetData>
  <mergeCells count="76">
    <mergeCell ref="B515:B533"/>
    <mergeCell ref="B538:B539"/>
    <mergeCell ref="B541:B544"/>
    <mergeCell ref="B545:B549"/>
    <mergeCell ref="B551:B552"/>
    <mergeCell ref="B432:B439"/>
    <mergeCell ref="B441:B443"/>
    <mergeCell ref="B444:B448"/>
    <mergeCell ref="B501:B506"/>
    <mergeCell ref="B511:B512"/>
    <mergeCell ref="B384:B388"/>
    <mergeCell ref="B414:B418"/>
    <mergeCell ref="B419:B421"/>
    <mergeCell ref="B422:B425"/>
    <mergeCell ref="B430:B431"/>
    <mergeCell ref="B355:B357"/>
    <mergeCell ref="B358:B359"/>
    <mergeCell ref="B364:B367"/>
    <mergeCell ref="B368:B369"/>
    <mergeCell ref="B375:B376"/>
    <mergeCell ref="B304:B309"/>
    <mergeCell ref="B310:B317"/>
    <mergeCell ref="B318:B329"/>
    <mergeCell ref="B330:B331"/>
    <mergeCell ref="B353:B354"/>
    <mergeCell ref="A541:A544"/>
    <mergeCell ref="A545:A549"/>
    <mergeCell ref="A551:A552"/>
    <mergeCell ref="B2:B6"/>
    <mergeCell ref="B10:B11"/>
    <mergeCell ref="B48:B51"/>
    <mergeCell ref="B52:B59"/>
    <mergeCell ref="B60:B69"/>
    <mergeCell ref="B71:B73"/>
    <mergeCell ref="B74:B83"/>
    <mergeCell ref="B85:B89"/>
    <mergeCell ref="B91:B150"/>
    <mergeCell ref="B151:B292"/>
    <mergeCell ref="B293:B296"/>
    <mergeCell ref="B297:B300"/>
    <mergeCell ref="B301:B303"/>
    <mergeCell ref="A444:A448"/>
    <mergeCell ref="A501:A506"/>
    <mergeCell ref="A511:A512"/>
    <mergeCell ref="A515:A533"/>
    <mergeCell ref="A538:A539"/>
    <mergeCell ref="A419:A421"/>
    <mergeCell ref="A422:A425"/>
    <mergeCell ref="A430:A431"/>
    <mergeCell ref="A432:A439"/>
    <mergeCell ref="A441:A443"/>
    <mergeCell ref="A364:A367"/>
    <mergeCell ref="A368:A369"/>
    <mergeCell ref="A375:A376"/>
    <mergeCell ref="A384:A388"/>
    <mergeCell ref="A414:A418"/>
    <mergeCell ref="A318:A329"/>
    <mergeCell ref="A330:A331"/>
    <mergeCell ref="A353:A354"/>
    <mergeCell ref="A355:A357"/>
    <mergeCell ref="A358:A359"/>
    <mergeCell ref="A293:A296"/>
    <mergeCell ref="A297:A300"/>
    <mergeCell ref="A301:A303"/>
    <mergeCell ref="A304:A309"/>
    <mergeCell ref="A310:A317"/>
    <mergeCell ref="A71:A73"/>
    <mergeCell ref="A74:A83"/>
    <mergeCell ref="A85:A89"/>
    <mergeCell ref="A91:A150"/>
    <mergeCell ref="A151:A292"/>
    <mergeCell ref="A2:A6"/>
    <mergeCell ref="A10:A11"/>
    <mergeCell ref="A48:A51"/>
    <mergeCell ref="A52:A59"/>
    <mergeCell ref="A60:A69"/>
  </mergeCells>
  <phoneticPr fontId="20" type="noConversion"/>
  <conditionalFormatting sqref="A74">
    <cfRule type="duplicateValues" dxfId="7" priority="7"/>
    <cfRule type="duplicateValues" priority="10"/>
  </conditionalFormatting>
  <conditionalFormatting sqref="A310:A318 A330 A332:A350">
    <cfRule type="duplicateValues" dxfId="6" priority="6"/>
  </conditionalFormatting>
  <conditionalFormatting sqref="A426">
    <cfRule type="duplicateValues" dxfId="5" priority="2"/>
    <cfRule type="duplicateValues" priority="4"/>
  </conditionalFormatting>
  <conditionalFormatting sqref="A449:A497">
    <cfRule type="duplicateValues" dxfId="4" priority="1"/>
  </conditionalFormatting>
  <conditionalFormatting sqref="B74">
    <cfRule type="duplicateValues" dxfId="3" priority="17"/>
    <cfRule type="duplicateValues" priority="20"/>
  </conditionalFormatting>
  <conditionalFormatting sqref="B310:B318 B330 B332:B350">
    <cfRule type="duplicateValues" dxfId="2" priority="16"/>
  </conditionalFormatting>
  <conditionalFormatting sqref="B426">
    <cfRule type="duplicateValues" dxfId="1" priority="12"/>
    <cfRule type="duplicateValues" priority="14"/>
  </conditionalFormatting>
  <conditionalFormatting sqref="B449:B497">
    <cfRule type="duplicateValues" dxfId="0" priority="1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caihaoxuandsg@outlook.com</cp:lastModifiedBy>
  <dcterms:created xsi:type="dcterms:W3CDTF">2026-01-16T02:25:00Z</dcterms:created>
  <dcterms:modified xsi:type="dcterms:W3CDTF">2026-01-21T11:09:45Z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77DF9955B83D4E58A1D15FE3B9E58AD6_13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